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2" r:id="rId1"/>
    <sheet name="Sheet1" sheetId="3" r:id="rId2"/>
  </sheets>
  <definedNames>
    <definedName name="_xlnm._FilterDatabase" localSheetId="1" hidden="1">Sheet1!$A$3:$O$110</definedName>
  </definedNames>
  <calcPr calcId="144525"/>
</workbook>
</file>

<file path=xl/sharedStrings.xml><?xml version="1.0" encoding="utf-8"?>
<sst xmlns="http://schemas.openxmlformats.org/spreadsheetml/2006/main" count="1996" uniqueCount="1330">
  <si>
    <t>尼勒克县2024年第三批农机报废补贴公示表</t>
  </si>
  <si>
    <t>公示单位：尼勒克县农业农村局                                          签   字：                                    公示时间：2025 年  2 月18日   单位：元</t>
  </si>
  <si>
    <t>回收确认表
编号</t>
  </si>
  <si>
    <r>
      <rPr>
        <b/>
        <sz val="11"/>
        <rFont val="宋体"/>
        <charset val="0"/>
      </rPr>
      <t>姓名或组织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名称</t>
    </r>
  </si>
  <si>
    <t>现地址</t>
  </si>
  <si>
    <t>机型</t>
  </si>
  <si>
    <t>类别</t>
  </si>
  <si>
    <t>机具
型号</t>
  </si>
  <si>
    <r>
      <rPr>
        <b/>
        <sz val="11"/>
        <rFont val="宋体"/>
        <charset val="0"/>
      </rPr>
      <t>出厂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0"/>
      </rPr>
      <t>编号</t>
    </r>
  </si>
  <si>
    <t>发动
机号</t>
  </si>
  <si>
    <t>牌证号</t>
  </si>
  <si>
    <t>回收拆解企业</t>
  </si>
  <si>
    <t>数量</t>
  </si>
  <si>
    <t>中央补贴额</t>
  </si>
  <si>
    <t>6540282400106</t>
  </si>
  <si>
    <t>玉买尔江·哈力</t>
  </si>
  <si>
    <t>新疆尼勒克县苏布台乡尤喀克买里村墩买里路六巷17号</t>
  </si>
  <si>
    <t>拖拉机</t>
  </si>
  <si>
    <t>20（含）—50马力（含）</t>
  </si>
  <si>
    <t>向阳红-200P</t>
  </si>
  <si>
    <t>802175</t>
  </si>
  <si>
    <t>11010250391</t>
  </si>
  <si>
    <t>40-64106</t>
  </si>
  <si>
    <t>伊犁物资回收有限公司尼勒克县报废农机回收站</t>
  </si>
  <si>
    <t>1</t>
  </si>
  <si>
    <t>6540282400107</t>
  </si>
  <si>
    <t>阿不都沙拉木·热扎克</t>
  </si>
  <si>
    <t>新疆尼勒克县苏布台乡尤喀克买里村迎宾路6-1号</t>
  </si>
  <si>
    <t>向阳红-220P</t>
  </si>
  <si>
    <t>800775</t>
  </si>
  <si>
    <t>10911300027</t>
  </si>
  <si>
    <t>40-62744</t>
  </si>
  <si>
    <t>6540282400110</t>
  </si>
  <si>
    <t>依西买买提·阿布拉克</t>
  </si>
  <si>
    <t>新疆尼勒克县苏布台乡尤喀克买里村迎宾路四巷7号</t>
  </si>
  <si>
    <t>东风-250</t>
  </si>
  <si>
    <t>10C033898</t>
  </si>
  <si>
    <t>1010208300</t>
  </si>
  <si>
    <t>40-63433</t>
  </si>
  <si>
    <t>6540282400111</t>
  </si>
  <si>
    <t>库尔曼江·托勒汗别克</t>
  </si>
  <si>
    <t>新疆尼勒克县苏布台乡尤喀克买里村团结路32号</t>
  </si>
  <si>
    <t>金马-250A</t>
  </si>
  <si>
    <t>13110901044</t>
  </si>
  <si>
    <t>Y30201653Z</t>
  </si>
  <si>
    <t>40-65558</t>
  </si>
  <si>
    <t>6540282400112</t>
  </si>
  <si>
    <t>阿不都许库尔·依布拉木</t>
  </si>
  <si>
    <t>新疆尼勒克县苏布台乡尤喀克买里村健康路10号</t>
  </si>
  <si>
    <t>金马-350</t>
  </si>
  <si>
    <t>06111700073</t>
  </si>
  <si>
    <t>05K0503791</t>
  </si>
  <si>
    <t>40-61861</t>
  </si>
  <si>
    <t>6540282400201</t>
  </si>
  <si>
    <t>阿卜杜夏克尔·麦麦提艾力</t>
  </si>
  <si>
    <t>新疆尼勒克县苏布台乡克其克苏布台村十二巷4号</t>
  </si>
  <si>
    <t>10C00104</t>
  </si>
  <si>
    <t>09L0211514</t>
  </si>
  <si>
    <t>40-65487</t>
  </si>
  <si>
    <t>6540282400205</t>
  </si>
  <si>
    <t>阿合买提江·依沙木</t>
  </si>
  <si>
    <t>新疆尼勒克县苏布台乡尤喀克买里村青年路二巷28号</t>
  </si>
  <si>
    <t>金马-300</t>
  </si>
  <si>
    <t>06111500189</t>
  </si>
  <si>
    <t>C51202666A</t>
  </si>
  <si>
    <t>40-66115</t>
  </si>
  <si>
    <t>6540282400206</t>
  </si>
  <si>
    <t>依拜杜拉木·斯拉吉丁</t>
  </si>
  <si>
    <t>新疆尼勒克县苏布台乡尤喀克买里村团结路18号</t>
  </si>
  <si>
    <t>九州豹-254A</t>
  </si>
  <si>
    <t>20111125</t>
  </si>
  <si>
    <t>L111146983B</t>
  </si>
  <si>
    <t>40-63847</t>
  </si>
  <si>
    <t>6540282400218</t>
  </si>
  <si>
    <t>热合买提江·霍力哈买提</t>
  </si>
  <si>
    <t>尼勒克县苏布台乡克其克苏布台村十巷3号</t>
  </si>
  <si>
    <t>东方巨星-220P</t>
  </si>
  <si>
    <t>32455</t>
  </si>
  <si>
    <t>20610070744</t>
  </si>
  <si>
    <t>40-60189</t>
  </si>
  <si>
    <t>合    计</t>
  </si>
  <si>
    <t>6540282400121</t>
  </si>
  <si>
    <t>加热斯别克·吴哈斯</t>
  </si>
  <si>
    <t>新疆尼勒克县喀拉苏乡乔拉克布拉克村喀什路四巷7号</t>
  </si>
  <si>
    <t>黄海金马-404</t>
  </si>
  <si>
    <t>11113501258S</t>
  </si>
  <si>
    <t>C10408931A</t>
  </si>
  <si>
    <t>40-63706</t>
  </si>
  <si>
    <t>6540282400127</t>
  </si>
  <si>
    <t>马继新</t>
  </si>
  <si>
    <t>新疆尼勒克县喀拉苏乡乔拉克布拉克村25号</t>
  </si>
  <si>
    <t>808720</t>
  </si>
  <si>
    <t>10808040225</t>
  </si>
  <si>
    <t>40-62941</t>
  </si>
  <si>
    <t>6540282400147</t>
  </si>
  <si>
    <t>努尔勒别克·达吾列提拜</t>
  </si>
  <si>
    <t>新疆尼勒克县喀拉苏乡赛普勒村赛普勒路22号</t>
  </si>
  <si>
    <t>东方红-404</t>
  </si>
  <si>
    <t>41120338</t>
  </si>
  <si>
    <t>Y10600086L</t>
  </si>
  <si>
    <t>40-64548</t>
  </si>
  <si>
    <t>6540282400148</t>
  </si>
  <si>
    <t>努斯尔克·艾力霍加</t>
  </si>
  <si>
    <t>新疆尼勒克县喀拉苏乡加林郭勒村加林郭勒路30号</t>
  </si>
  <si>
    <t>金马-354</t>
  </si>
  <si>
    <t>08111800441S</t>
  </si>
  <si>
    <t>08E0504478</t>
  </si>
  <si>
    <t>40-65562</t>
  </si>
  <si>
    <t>6540282400163</t>
  </si>
  <si>
    <t>马存良</t>
  </si>
  <si>
    <t>新疆尼勒克县喀拉苏乡赛普勒村赛普勒路34号</t>
  </si>
  <si>
    <t>黄海金马-X400</t>
  </si>
  <si>
    <t>06111400071</t>
  </si>
  <si>
    <t>6020109</t>
  </si>
  <si>
    <t>40-64383</t>
  </si>
  <si>
    <t>6540282400166</t>
  </si>
  <si>
    <t>马吴列提汗·董干拜</t>
  </si>
  <si>
    <t>新疆尼勒克县喀拉苏乡赛普勒村二巷41号</t>
  </si>
  <si>
    <t>万年红-200P</t>
  </si>
  <si>
    <t>083521</t>
  </si>
  <si>
    <t>20098091411</t>
  </si>
  <si>
    <t>40-63038</t>
  </si>
  <si>
    <t>6540282400139</t>
  </si>
  <si>
    <t>托乎达别克·努尔旦别克</t>
  </si>
  <si>
    <t>新疆尼勒克县喀拉苏乡阔孜巴斯村阔孜巴斯路一巷17号</t>
  </si>
  <si>
    <t>黄海金马-350</t>
  </si>
  <si>
    <t>081117005465</t>
  </si>
  <si>
    <t>08F05055318</t>
  </si>
  <si>
    <t>4064254</t>
  </si>
  <si>
    <t>6540282400202</t>
  </si>
  <si>
    <t>塔义热江·卡木勒哈孜</t>
  </si>
  <si>
    <t>新疆尼勒克县喀拉苏乡喀拉苏村蒙玛路200号</t>
  </si>
  <si>
    <t>宁野-280</t>
  </si>
  <si>
    <t>1002180</t>
  </si>
  <si>
    <t>00110126</t>
  </si>
  <si>
    <t>40-63050</t>
  </si>
  <si>
    <t>6540282400207</t>
  </si>
  <si>
    <t>沙尔山别克·马木特别克</t>
  </si>
  <si>
    <t>新疆尼勒克县喀拉苏乡加林郭勒村加林郭勒路六巷5号</t>
  </si>
  <si>
    <t>50—80马力（含）</t>
  </si>
  <si>
    <t>东方红-554</t>
  </si>
  <si>
    <t>0804570</t>
  </si>
  <si>
    <t>X807222</t>
  </si>
  <si>
    <t>40-62213</t>
  </si>
  <si>
    <t>6540282400211</t>
  </si>
  <si>
    <t>马龙</t>
  </si>
  <si>
    <t>新疆尼勒克县喀拉苏乡乔拉克布拉克村东塔路59号</t>
  </si>
  <si>
    <t>红状元-220P</t>
  </si>
  <si>
    <t>1010110</t>
  </si>
  <si>
    <t>11009050713</t>
  </si>
  <si>
    <t>40-63166</t>
  </si>
  <si>
    <t>6540282400118</t>
  </si>
  <si>
    <t>那扎热江·居玛哈孜</t>
  </si>
  <si>
    <t>新疆尼勒克县喀拉苏乡喀拉苏村蒙玛拉路166号</t>
  </si>
  <si>
    <t>饲料收获机</t>
  </si>
  <si>
    <t>2.6m及以上自走圆盘式青饲料收获机</t>
  </si>
  <si>
    <t>40Z-300</t>
  </si>
  <si>
    <t>ZLFL-P01517JB</t>
  </si>
  <si>
    <t>D9173004305</t>
  </si>
  <si>
    <t>L4369</t>
  </si>
  <si>
    <t>20000</t>
  </si>
  <si>
    <t>11</t>
  </si>
  <si>
    <t>62510</t>
  </si>
  <si>
    <t>6540282400171</t>
  </si>
  <si>
    <t>盛永千</t>
  </si>
  <si>
    <t>新疆尼勒克县加哈乌拉斯台乡库斯仁村521号</t>
  </si>
  <si>
    <t>0602572</t>
  </si>
  <si>
    <t>X603582</t>
  </si>
  <si>
    <t>40-62393</t>
  </si>
  <si>
    <t>6540282400203</t>
  </si>
  <si>
    <t>安延林</t>
  </si>
  <si>
    <t>新疆尼勒克县加哈乡阔克阿尕什村和谐路十二巷5号</t>
  </si>
  <si>
    <t>中原-200</t>
  </si>
  <si>
    <t>02036142</t>
  </si>
  <si>
    <t>10203040334</t>
  </si>
  <si>
    <t>40-60721</t>
  </si>
  <si>
    <t>6540282400217</t>
  </si>
  <si>
    <t>殷沛生</t>
  </si>
  <si>
    <t>新疆尼勒克县加哈乡库斯仁村红旗东路76号</t>
  </si>
  <si>
    <t>金马-250</t>
  </si>
  <si>
    <t>067593</t>
  </si>
  <si>
    <t>05K0206807</t>
  </si>
  <si>
    <t>40-60723</t>
  </si>
  <si>
    <t>合     计</t>
  </si>
  <si>
    <t>11550</t>
  </si>
  <si>
    <t>6540282400149</t>
  </si>
  <si>
    <t>刘红言</t>
  </si>
  <si>
    <t>新疆尼勒克县克令乡群吉村66号</t>
  </si>
  <si>
    <t>新疆-250</t>
  </si>
  <si>
    <t>4361</t>
  </si>
  <si>
    <t>00C22691</t>
  </si>
  <si>
    <t>40-61209</t>
  </si>
  <si>
    <t>合          计</t>
  </si>
  <si>
    <t>6540282400132</t>
  </si>
  <si>
    <t>王国中</t>
  </si>
  <si>
    <t>新疆尼勒克县乌赞乡什布克其村十巷67号</t>
  </si>
  <si>
    <t>东风-350</t>
  </si>
  <si>
    <t>TD061065H</t>
  </si>
  <si>
    <t>07K0506378</t>
  </si>
  <si>
    <t>40-17496</t>
  </si>
  <si>
    <t>6540282400134</t>
  </si>
  <si>
    <t xml:space="preserve">钮玉贵 </t>
  </si>
  <si>
    <t>新疆尼勒克县乌赞镇阔勒迭能阔恰村84号</t>
  </si>
  <si>
    <t>东方红-170</t>
  </si>
  <si>
    <t>40-61007</t>
  </si>
  <si>
    <t>6540282400135</t>
  </si>
  <si>
    <t>沙广武</t>
  </si>
  <si>
    <t>新疆尼勒克县乌赞镇塔尔克特村平安路37号</t>
  </si>
  <si>
    <t>向阳红-170</t>
  </si>
  <si>
    <t>080712</t>
  </si>
  <si>
    <t>20302061160</t>
  </si>
  <si>
    <t>40-60554</t>
  </si>
  <si>
    <t>6540282400154</t>
  </si>
  <si>
    <t>卡力木</t>
  </si>
  <si>
    <t>新疆尼勒克县乌赞镇兰干买里村景光路19号</t>
  </si>
  <si>
    <t>黄海金马-250</t>
  </si>
  <si>
    <t>284039</t>
  </si>
  <si>
    <t>08J0210138</t>
  </si>
  <si>
    <t>40-67374</t>
  </si>
  <si>
    <t>6540282400155</t>
  </si>
  <si>
    <t>新疆尼勒克县乌赞镇什布克其村十巷1号</t>
  </si>
  <si>
    <t>联合收割机</t>
  </si>
  <si>
    <t>玉米收获机-518</t>
  </si>
  <si>
    <t>0347012</t>
  </si>
  <si>
    <t>52239420</t>
  </si>
  <si>
    <t>40-L4169</t>
  </si>
  <si>
    <t>6540282400156</t>
  </si>
  <si>
    <t>艾合买提江·牙生</t>
  </si>
  <si>
    <t>新疆尼勒克县乌赞镇塔尔克特村平安路19号</t>
  </si>
  <si>
    <t>向阳红-200</t>
  </si>
  <si>
    <t>093597</t>
  </si>
  <si>
    <t>20804280215</t>
  </si>
  <si>
    <t>40-62456</t>
  </si>
  <si>
    <t>6540282400157</t>
  </si>
  <si>
    <t>尼合买江·亚生</t>
  </si>
  <si>
    <t>新疆尼勒克县乌赞镇塔尔克特村平安路102号</t>
  </si>
  <si>
    <t>万年红-170</t>
  </si>
  <si>
    <t>016598</t>
  </si>
  <si>
    <t>20207040451</t>
  </si>
  <si>
    <t>40-61856</t>
  </si>
  <si>
    <t>6540282400158</t>
  </si>
  <si>
    <t>木拉·赛福丁</t>
  </si>
  <si>
    <t>新疆尼勒克县乌赞镇乌赞村小康路北八巷1号</t>
  </si>
  <si>
    <t>常发-404</t>
  </si>
  <si>
    <t>001777</t>
  </si>
  <si>
    <t>10007625</t>
  </si>
  <si>
    <t>40-63422</t>
  </si>
  <si>
    <t>6540282400159</t>
  </si>
  <si>
    <t>阿依登·曼得</t>
  </si>
  <si>
    <t>新疆尼勒克县乌赞镇乌赞村小康路北57号</t>
  </si>
  <si>
    <t>KD-454</t>
  </si>
  <si>
    <t>0515766</t>
  </si>
  <si>
    <t>Q100973354G</t>
  </si>
  <si>
    <t>40-65305</t>
  </si>
  <si>
    <t>6540282400160</t>
  </si>
  <si>
    <t>玉山·吐尔逊</t>
  </si>
  <si>
    <t>新疆尼勒克县乌赞镇江阿买里村二巷2号</t>
  </si>
  <si>
    <t>向阳红-250P</t>
  </si>
  <si>
    <t>B98024204</t>
  </si>
  <si>
    <t>11011110091</t>
  </si>
  <si>
    <t>40-63509</t>
  </si>
  <si>
    <t>6540282400173</t>
  </si>
  <si>
    <t>谢志强</t>
  </si>
  <si>
    <t>新疆尼勒克县乌赞镇塔尔克特村军民路85号</t>
  </si>
  <si>
    <t>金马-250P</t>
  </si>
  <si>
    <t>B97030129</t>
  </si>
  <si>
    <t>L107091320B</t>
  </si>
  <si>
    <t>40-63393</t>
  </si>
  <si>
    <t>6540282400192</t>
  </si>
  <si>
    <t>叶尔肯包力·阿卜都开仁</t>
  </si>
  <si>
    <t>新疆尼勒克县乌赞乡乌赞村十三巷38号</t>
  </si>
  <si>
    <t>13111700020S</t>
  </si>
  <si>
    <t>20315801</t>
  </si>
  <si>
    <t>40-63184</t>
  </si>
  <si>
    <t>6540282400209</t>
  </si>
  <si>
    <t>阿布都许库尔·阿布力米提</t>
  </si>
  <si>
    <t>新疆尼勒克县乌赞镇兰干买里村西环路一巷17号</t>
  </si>
  <si>
    <t>金马-404</t>
  </si>
  <si>
    <t>3110200197</t>
  </si>
  <si>
    <t>C90902672A</t>
  </si>
  <si>
    <t>40-63028</t>
  </si>
  <si>
    <t>6540282400219</t>
  </si>
  <si>
    <t>陈福喜</t>
  </si>
  <si>
    <t>新疆尼勒克县乌赞镇乌赞村基建队8号</t>
  </si>
  <si>
    <t>801495</t>
  </si>
  <si>
    <t>10909260110</t>
  </si>
  <si>
    <t>40-63170</t>
  </si>
  <si>
    <t>6540282400126</t>
  </si>
  <si>
    <t>张新民</t>
  </si>
  <si>
    <t>新疆尼勒克县尼勒克镇加勒克孜铁勒克村天马路四巷56号</t>
  </si>
  <si>
    <t>07112000062S</t>
  </si>
  <si>
    <t>0710091</t>
  </si>
  <si>
    <t>40-03849</t>
  </si>
  <si>
    <t>6540282400189</t>
  </si>
  <si>
    <t>江阿拜·木哈拜</t>
  </si>
  <si>
    <t>尼勒克县尼勒克镇艾米尔买里村新建路七巷122-2-1号</t>
  </si>
  <si>
    <t>金马-x400</t>
  </si>
  <si>
    <t>5102400</t>
  </si>
  <si>
    <t>05111400413</t>
  </si>
  <si>
    <t>新4014451</t>
  </si>
  <si>
    <t>6540282400193</t>
  </si>
  <si>
    <t>沙尔山别克·赛尔卡孜</t>
  </si>
  <si>
    <t>新疆尼勒克县尼勒克镇布隆路62-1号</t>
  </si>
  <si>
    <t>20马力以下</t>
  </si>
  <si>
    <t>72159</t>
  </si>
  <si>
    <t>030604870</t>
  </si>
  <si>
    <t>40-61611</t>
  </si>
  <si>
    <t>6540282400208</t>
  </si>
  <si>
    <t>托了别克·马依尔别克</t>
  </si>
  <si>
    <t>新疆尼勒克县尼勒克镇加勒克孜铁勒克村天马路三巷12号</t>
  </si>
  <si>
    <t>80—100马力（含）</t>
  </si>
  <si>
    <t>东风-904</t>
  </si>
  <si>
    <t>11A0D02087</t>
  </si>
  <si>
    <t>YM11011560</t>
  </si>
  <si>
    <t>40-64927</t>
  </si>
  <si>
    <t>合        计:</t>
  </si>
  <si>
    <t>6540282400204</t>
  </si>
  <si>
    <t>当德尔·巴图孟克</t>
  </si>
  <si>
    <t>新疆尼勒克县科蒙乡奇仁托海村35号</t>
  </si>
  <si>
    <t>东方红-354</t>
  </si>
  <si>
    <t>0608382</t>
  </si>
  <si>
    <t>6045166</t>
  </si>
  <si>
    <t>40-62585</t>
  </si>
  <si>
    <t>6540282400213</t>
  </si>
  <si>
    <t>田顺兵</t>
  </si>
  <si>
    <t>新疆尼勒克县科蒙乡喀什村五七路四巷6号</t>
  </si>
  <si>
    <t>东方之王-200P</t>
  </si>
  <si>
    <t>061071</t>
  </si>
  <si>
    <t>20601050631</t>
  </si>
  <si>
    <t>40-60057</t>
  </si>
  <si>
    <t>6540282400214</t>
  </si>
  <si>
    <t>田玉林</t>
  </si>
  <si>
    <t>新疆尼勒克县科蒙乡喀什村五七路七巷3号</t>
  </si>
  <si>
    <t>东方红-180</t>
  </si>
  <si>
    <t>010779</t>
  </si>
  <si>
    <t>210382</t>
  </si>
  <si>
    <t>40-13150</t>
  </si>
  <si>
    <t>合     计:</t>
  </si>
  <si>
    <t>6540282300021</t>
  </si>
  <si>
    <t>马志龙</t>
  </si>
  <si>
    <t>新疆尼勒克县喀拉托别乡喀尔沃依村托铁路028号</t>
  </si>
  <si>
    <t>东方红-504</t>
  </si>
  <si>
    <t>40809411</t>
  </si>
  <si>
    <t>08A0800203</t>
  </si>
  <si>
    <t>40-62550</t>
  </si>
  <si>
    <t>6540282400113</t>
  </si>
  <si>
    <t>杜满江··阿德哈生</t>
  </si>
  <si>
    <t>新疆尼勒克县木斯镇农业村和谐路北街七巷11号</t>
  </si>
  <si>
    <t>金马-254</t>
  </si>
  <si>
    <t>12111000070</t>
  </si>
  <si>
    <t>L111266364B</t>
  </si>
  <si>
    <t>40-64664</t>
  </si>
  <si>
    <t>6540282400122</t>
  </si>
  <si>
    <t>李彦全</t>
  </si>
  <si>
    <t>新疆尼勒克县木斯镇托铁村光明路七巷13号</t>
  </si>
  <si>
    <t>五征WZ-250</t>
  </si>
  <si>
    <t>310010381</t>
  </si>
  <si>
    <t>L101000683B</t>
  </si>
  <si>
    <t>40-64887</t>
  </si>
  <si>
    <t>6540282400143</t>
  </si>
  <si>
    <t>05111700794</t>
  </si>
  <si>
    <t>05H0501963</t>
  </si>
  <si>
    <t>40-60556</t>
  </si>
  <si>
    <t>6540282400161</t>
  </si>
  <si>
    <t>多勒肯哈孜·吾拉孜哈力</t>
  </si>
  <si>
    <t>新疆尼勒克县木斯镇洪尔阿德尔村光明路四巷22号</t>
  </si>
  <si>
    <t>博马-424</t>
  </si>
  <si>
    <t>1200065</t>
  </si>
  <si>
    <t>11215060</t>
  </si>
  <si>
    <t>40-66822</t>
  </si>
  <si>
    <t>6540282400162</t>
  </si>
  <si>
    <t>莫晓龙</t>
  </si>
  <si>
    <t>新疆尼勒克县木斯镇洪尔阿德尔村红花路88号</t>
  </si>
  <si>
    <t>4行及以上自走式玉米联合收割机</t>
  </si>
  <si>
    <t>东风E-518</t>
  </si>
  <si>
    <t>DF09059111</t>
  </si>
  <si>
    <t>51402874</t>
  </si>
  <si>
    <t>40-L2879</t>
  </si>
  <si>
    <t>6540282400164</t>
  </si>
  <si>
    <t>陈传林</t>
  </si>
  <si>
    <t>新疆尼勒克县木斯镇木斯村军民路四巷4号</t>
  </si>
  <si>
    <t>东风-E518</t>
  </si>
  <si>
    <t>13042444</t>
  </si>
  <si>
    <t>DHA00894</t>
  </si>
  <si>
    <t>40-L3544</t>
  </si>
  <si>
    <t>6540282400216</t>
  </si>
  <si>
    <t>沃拉孜嘎力·赛尔山拜</t>
  </si>
  <si>
    <t>新疆尼勒克县木斯镇木斯村文化路十巷4号</t>
  </si>
  <si>
    <t>06111701173</t>
  </si>
  <si>
    <t>0610505019</t>
  </si>
  <si>
    <t>40-64878</t>
  </si>
  <si>
    <t>合计</t>
  </si>
  <si>
    <t>6540282400150</t>
  </si>
  <si>
    <t xml:space="preserve">张志强 </t>
  </si>
  <si>
    <t>新疆尼勒克县乌拉斯台镇巴音沟村团结路八巷4号</t>
  </si>
  <si>
    <t>东方红-1004</t>
  </si>
  <si>
    <t>0502945</t>
  </si>
  <si>
    <t>YB0507079</t>
  </si>
  <si>
    <t>40-61756</t>
  </si>
  <si>
    <t>6540282400215</t>
  </si>
  <si>
    <t>牧胡达尔·巴拉潘</t>
  </si>
  <si>
    <t>新疆尼勒克县种蜂场阿克吐拜克队民俗路三巷2号</t>
  </si>
  <si>
    <t>黄海金马-254A</t>
  </si>
  <si>
    <t>L110575683B</t>
  </si>
  <si>
    <t>40-63707</t>
  </si>
  <si>
    <t>总合计</t>
  </si>
  <si>
    <t xml:space="preserve">举报电话：    4621401                                               县财政局签字：                     </t>
  </si>
  <si>
    <t>尼勒克县2023年第一批农机报废补贴发放明细表</t>
  </si>
  <si>
    <t>上报单位：尼勒克县农业农村局                                          签   字：                                                   上报时间：2023年7月28日   单位：元</t>
  </si>
  <si>
    <t>身份证号或组织机构代码证号</t>
  </si>
  <si>
    <t>机主联系电 话</t>
  </si>
  <si>
    <t>社保卡
卡号</t>
  </si>
  <si>
    <t>6540282200010</t>
  </si>
  <si>
    <t>塞依达克热木·罗合曼</t>
  </si>
  <si>
    <t>654128198003030313</t>
  </si>
  <si>
    <t>19109994767</t>
  </si>
  <si>
    <t>新疆尼勒克县苏布台乡尤喀克买里村阔孜来克路39号</t>
  </si>
  <si>
    <t>010444</t>
  </si>
  <si>
    <t>3095131</t>
  </si>
  <si>
    <t>新40
60045</t>
  </si>
  <si>
    <t>6212877061158442</t>
  </si>
  <si>
    <t>6540282200254</t>
  </si>
  <si>
    <t>依力亚尔·那合买提</t>
  </si>
  <si>
    <t>65412819890401031X</t>
  </si>
  <si>
    <t>新疆尼勒克县苏布台乡尤喀克买里村迎宾路59号</t>
  </si>
  <si>
    <t>006495</t>
  </si>
  <si>
    <t>19307170025</t>
  </si>
  <si>
    <t>40-63007</t>
  </si>
  <si>
    <t>6212877019163411</t>
  </si>
  <si>
    <t>6540282200325</t>
  </si>
  <si>
    <t>阿玛力丁·加拉力</t>
  </si>
  <si>
    <t>654128198604100313</t>
  </si>
  <si>
    <t>17633390259</t>
  </si>
  <si>
    <t>新疆尼勒克县苏布台乡尤喀克买里村迎宾路31号</t>
  </si>
  <si>
    <t>20（含）-50马力（含）</t>
  </si>
  <si>
    <t>东方纪元-220P</t>
  </si>
  <si>
    <t>720457</t>
  </si>
  <si>
    <t>108020457</t>
  </si>
  <si>
    <t>40-62405</t>
  </si>
  <si>
    <t>6212877049177787</t>
  </si>
  <si>
    <t>6540282200001</t>
  </si>
  <si>
    <t>陈漫渊</t>
  </si>
  <si>
    <t>65412819730704041X</t>
  </si>
  <si>
    <t>新疆尼勒克县喀拉苏乡卡拉苏村蒙玛拉路57号</t>
  </si>
  <si>
    <t>30422316</t>
  </si>
  <si>
    <t>03C0201784</t>
  </si>
  <si>
    <t>40-61237</t>
  </si>
  <si>
    <t>6212877018859993</t>
  </si>
  <si>
    <t>6540282200002</t>
  </si>
  <si>
    <t>新疆尼勒克县喀拉苏乡卡拉苏村蒙玛拉路58号</t>
  </si>
  <si>
    <t>40122635</t>
  </si>
  <si>
    <t>40103181</t>
  </si>
  <si>
    <t>40-60838</t>
  </si>
  <si>
    <t>6540282200251</t>
  </si>
  <si>
    <t>阿腾古力·库勒加别克</t>
  </si>
  <si>
    <t>654128197804120429</t>
  </si>
  <si>
    <t>13899787517</t>
  </si>
  <si>
    <t>新疆尼勒克县喀拉苏乡克什喀拉苏村希望路101号</t>
  </si>
  <si>
    <t>804473</t>
  </si>
  <si>
    <t>11001291082</t>
  </si>
  <si>
    <t>40-62935</t>
  </si>
  <si>
    <t>6212877049130992</t>
  </si>
  <si>
    <t>6540282200273</t>
  </si>
  <si>
    <t>黄道荣</t>
  </si>
  <si>
    <t>652428195706190410</t>
  </si>
  <si>
    <t>新疆尼勒克县喀拉苏乡乔拉克布拉克村喀什路四巷7-53号</t>
  </si>
  <si>
    <t>东方龙-180</t>
  </si>
  <si>
    <t>20663</t>
  </si>
  <si>
    <t>200597</t>
  </si>
  <si>
    <t>40-64255</t>
  </si>
  <si>
    <t>6212877019263823</t>
  </si>
  <si>
    <t>6540282200275</t>
  </si>
  <si>
    <t>白尔得别克·白尔得霍加</t>
  </si>
  <si>
    <t>654128198604050475</t>
  </si>
  <si>
    <t>新疆尼勒克县喀拉苏乡加林郭勒村布拉克路二巷5号</t>
  </si>
  <si>
    <t>福田-220</t>
  </si>
  <si>
    <t>C136743M</t>
  </si>
  <si>
    <t>10303178788</t>
  </si>
  <si>
    <t>40-62939</t>
  </si>
  <si>
    <t>6212877045615004</t>
  </si>
  <si>
    <t>6540282200276</t>
  </si>
  <si>
    <t>黄二林</t>
  </si>
  <si>
    <t>654128198404040432</t>
  </si>
  <si>
    <t>80-100马力（含）</t>
  </si>
  <si>
    <t>东方红-804</t>
  </si>
  <si>
    <t>020585</t>
  </si>
  <si>
    <t>21168</t>
  </si>
  <si>
    <t>40-65076</t>
  </si>
  <si>
    <t>6212877049073457</t>
  </si>
  <si>
    <t>6540282200320</t>
  </si>
  <si>
    <t>那斯勒别克·阿迪力</t>
  </si>
  <si>
    <t>654128197601150433</t>
  </si>
  <si>
    <t>新疆尼勒克县喀拉苏乡乔拉克布拉克村喀什路四巷7-40号</t>
  </si>
  <si>
    <t>803646</t>
  </si>
  <si>
    <t>10909020604</t>
  </si>
  <si>
    <t>40-62945</t>
  </si>
  <si>
    <t>6212877019271669</t>
  </si>
  <si>
    <t>6540282200327</t>
  </si>
  <si>
    <t>别克吐尔逊·吾拉里拜</t>
  </si>
  <si>
    <t>652428197208100418</t>
  </si>
  <si>
    <t>新疆尼勒克县喀拉苏乡阔孜巴斯村阔孜巴斯路六巷1号</t>
  </si>
  <si>
    <t>红方-200P</t>
  </si>
  <si>
    <t>06086</t>
  </si>
  <si>
    <t>206082902055X</t>
  </si>
  <si>
    <t>40-60834</t>
  </si>
  <si>
    <t>6212877019259458</t>
  </si>
  <si>
    <t>6540282200335</t>
  </si>
  <si>
    <t>东方红-200P</t>
  </si>
  <si>
    <t>301136</t>
  </si>
  <si>
    <t>10306154</t>
  </si>
  <si>
    <t>无</t>
  </si>
  <si>
    <t>6540282200336</t>
  </si>
  <si>
    <t>天山奔马-200P</t>
  </si>
  <si>
    <t>003589</t>
  </si>
  <si>
    <t>20708143031</t>
  </si>
  <si>
    <t>6540282200345</t>
  </si>
  <si>
    <t>赛力克艾力·叶尔肯</t>
  </si>
  <si>
    <t>654128198903040410</t>
  </si>
  <si>
    <t>15569232828</t>
  </si>
  <si>
    <t>新疆尼勒克县喀拉苏乡加尔托干村加尔托干西路58号</t>
  </si>
  <si>
    <t>401856</t>
  </si>
  <si>
    <t>11301041628</t>
  </si>
  <si>
    <t>6212877312228671</t>
  </si>
  <si>
    <t>6540282200024</t>
  </si>
  <si>
    <t>党武成</t>
  </si>
  <si>
    <t>652428195101050677</t>
  </si>
  <si>
    <t>新疆尼勒克县加哈乌拉斯台乡库斯仁村红旗西路四巷3号</t>
  </si>
  <si>
    <t>河北-150</t>
  </si>
  <si>
    <t>1129</t>
  </si>
  <si>
    <t>1236101</t>
  </si>
  <si>
    <t>40-62054</t>
  </si>
  <si>
    <t>6212877018671109</t>
  </si>
  <si>
    <t>6540282200252</t>
  </si>
  <si>
    <t>李忠新</t>
  </si>
  <si>
    <t>654128196612210679</t>
  </si>
  <si>
    <t>18099411843</t>
  </si>
  <si>
    <t>新疆尼勒克县加哈乡加哈村幸福小区260号</t>
  </si>
  <si>
    <t>洛托红星-200P</t>
  </si>
  <si>
    <t>58540</t>
  </si>
  <si>
    <t>71113024</t>
  </si>
  <si>
    <t>40-62129</t>
  </si>
  <si>
    <t>6212877325373902</t>
  </si>
  <si>
    <t>6540282200253</t>
  </si>
  <si>
    <t>尹保国</t>
  </si>
  <si>
    <t>654128197109250678</t>
  </si>
  <si>
    <t>新疆尼勒克县加哈乡阔克阿尕什村和谐路33号</t>
  </si>
  <si>
    <t>002610</t>
  </si>
  <si>
    <t>11111100128</t>
  </si>
  <si>
    <t>6212877052024876</t>
  </si>
  <si>
    <t>6540282200280</t>
  </si>
  <si>
    <t>赵守强</t>
  </si>
  <si>
    <t>654128196811260679</t>
  </si>
  <si>
    <t>13899748043</t>
  </si>
  <si>
    <t>新疆尼勒克县加哈乡阔克阿尕什村和谐路1巷22号</t>
  </si>
  <si>
    <t>056179</t>
  </si>
  <si>
    <t>20307030480</t>
  </si>
  <si>
    <t>6212877018688152</t>
  </si>
  <si>
    <t>6540282200291</t>
  </si>
  <si>
    <t>马金严</t>
  </si>
  <si>
    <t>654128197308140674</t>
  </si>
  <si>
    <t>18999830468</t>
  </si>
  <si>
    <t>新疆尼勒克县加哈乡库斯仁村红旗路三巷22号</t>
  </si>
  <si>
    <t>东方红-200</t>
  </si>
  <si>
    <t>55882</t>
  </si>
  <si>
    <t>6907199</t>
  </si>
  <si>
    <t>40-60561</t>
  </si>
  <si>
    <t>6212877018671976</t>
  </si>
  <si>
    <t>6540282200292</t>
  </si>
  <si>
    <t>邵新元</t>
  </si>
  <si>
    <t>654128197111060718</t>
  </si>
  <si>
    <t>18194948256</t>
  </si>
  <si>
    <t>新疆尼勒克县加哈乡库斯仁村红旗东路三巷64号</t>
  </si>
  <si>
    <t>59982</t>
  </si>
  <si>
    <t>20207030036</t>
  </si>
  <si>
    <t>40-61503</t>
  </si>
  <si>
    <t>6212877327070464</t>
  </si>
  <si>
    <t>6540282200293</t>
  </si>
  <si>
    <t>新疆尼勒克县加哈乡库斯仁村红旗路三巷64号</t>
  </si>
  <si>
    <t>东方财星-200P</t>
  </si>
  <si>
    <t>027818</t>
  </si>
  <si>
    <t>10903260512</t>
  </si>
  <si>
    <t>40-62676</t>
  </si>
  <si>
    <t>6540282200294</t>
  </si>
  <si>
    <t>王国培</t>
  </si>
  <si>
    <t>652428197205060676</t>
  </si>
  <si>
    <t>13779557518</t>
  </si>
  <si>
    <t>新疆尼勒克县加哈乌拉斯台乡库斯仁村红旗路228号</t>
  </si>
  <si>
    <t>093660</t>
  </si>
  <si>
    <t>11010290764</t>
  </si>
  <si>
    <t>40-63304</t>
  </si>
  <si>
    <t>6212877312165519</t>
  </si>
  <si>
    <t>6540282200326</t>
  </si>
  <si>
    <t>阿克木努尔·玛得尼也提</t>
  </si>
  <si>
    <t>654128199103100678</t>
  </si>
  <si>
    <t>15894121116</t>
  </si>
  <si>
    <t>新疆尼勒克县加哈乡套乌拉斯台村一组</t>
  </si>
  <si>
    <t>五征WZ-254</t>
  </si>
  <si>
    <t>120303271AZ</t>
  </si>
  <si>
    <t>00321</t>
  </si>
  <si>
    <t>40-64812</t>
  </si>
  <si>
    <t>6212877343910677</t>
  </si>
  <si>
    <t>6540282200357</t>
  </si>
  <si>
    <t>罗进宏</t>
  </si>
  <si>
    <t>654128197004080676</t>
  </si>
  <si>
    <t>13899707352</t>
  </si>
  <si>
    <t>新疆尼勒克县加哈乡阔克阿尕什村和谐路74号</t>
  </si>
  <si>
    <t>大地红-180</t>
  </si>
  <si>
    <t>44449</t>
  </si>
  <si>
    <t>106081705400</t>
  </si>
  <si>
    <t>6212877300089119</t>
  </si>
  <si>
    <t>6540282200268</t>
  </si>
  <si>
    <t>巴合特克力特·阿力木汗</t>
  </si>
  <si>
    <t>652428196904061016</t>
  </si>
  <si>
    <t>13325695374</t>
  </si>
  <si>
    <t>新疆尼勒克县克令镇萨尔阿尕什村向阳路29巷3号</t>
  </si>
  <si>
    <t>天山奔马-250P</t>
  </si>
  <si>
    <t>003756</t>
  </si>
  <si>
    <t>20712210116</t>
  </si>
  <si>
    <t>40-61808</t>
  </si>
  <si>
    <t>6212877019137522</t>
  </si>
  <si>
    <t>6540282200269</t>
  </si>
  <si>
    <t>木拉提开勒得·阿力木汗</t>
  </si>
  <si>
    <t>654128197304300917</t>
  </si>
  <si>
    <t>15886985662</t>
  </si>
  <si>
    <t>新疆尼勒克县克令镇萨尔阿尕什村山羊路29巷1号</t>
  </si>
  <si>
    <t>22245</t>
  </si>
  <si>
    <t>1930302003</t>
  </si>
  <si>
    <t>40-62026</t>
  </si>
  <si>
    <t>6212877019141565</t>
  </si>
  <si>
    <t>6540282200270</t>
  </si>
  <si>
    <t>阿依本·阿那亚提</t>
  </si>
  <si>
    <t>65412819800202101X</t>
  </si>
  <si>
    <t>13579717571</t>
  </si>
  <si>
    <t>新疆尼勒克县克令镇克令村山羊路八巷9号</t>
  </si>
  <si>
    <t>50-80马力（含）</t>
  </si>
  <si>
    <t>黄海金马-554</t>
  </si>
  <si>
    <t>10112600954S</t>
  </si>
  <si>
    <t>00107213</t>
  </si>
  <si>
    <t>40-66277</t>
  </si>
  <si>
    <t>6228232975316867963</t>
  </si>
  <si>
    <t>6540282200271</t>
  </si>
  <si>
    <t>陈定元</t>
  </si>
  <si>
    <t>654128196404200919</t>
  </si>
  <si>
    <t>13899783895</t>
  </si>
  <si>
    <t>新疆尼勒克县克令镇萨尔阿尕什村向阳路10巷4号</t>
  </si>
  <si>
    <t>79319</t>
  </si>
  <si>
    <t>20508300299</t>
  </si>
  <si>
    <t>40-60692</t>
  </si>
  <si>
    <t>6212877019142183</t>
  </si>
  <si>
    <t>6540282200285</t>
  </si>
  <si>
    <t>达布尔·江布拉提</t>
  </si>
  <si>
    <t>654128198402010918</t>
  </si>
  <si>
    <t>15299256539</t>
  </si>
  <si>
    <t>新疆尼勒克县克令镇萨尔阿尕什村山羊路13巷1号</t>
  </si>
  <si>
    <t>62009</t>
  </si>
  <si>
    <t>7154413</t>
  </si>
  <si>
    <t>40-62038</t>
  </si>
  <si>
    <t>6212877019135468</t>
  </si>
  <si>
    <t>6540282200289</t>
  </si>
  <si>
    <t>帕祖拉·叶尔肯拜</t>
  </si>
  <si>
    <t>654128199004150952</t>
  </si>
  <si>
    <t>18935764273</t>
  </si>
  <si>
    <t>新疆尼勒克县克令镇萨尔阿尕什村向阳路二十九巷17号</t>
  </si>
  <si>
    <t>10111800660S</t>
  </si>
  <si>
    <t>1010511018</t>
  </si>
  <si>
    <t>40-63402</t>
  </si>
  <si>
    <t>6212877049097233</t>
  </si>
  <si>
    <t>6540282200290</t>
  </si>
  <si>
    <t>库瓦尼西·库斯波拉提</t>
  </si>
  <si>
    <t>654128197101200916</t>
  </si>
  <si>
    <t>18194942683</t>
  </si>
  <si>
    <t>新疆尼勒克县克令镇萨尔阿尕什村四队12巷2号</t>
  </si>
  <si>
    <t>24272</t>
  </si>
  <si>
    <t>10902020773</t>
  </si>
  <si>
    <t>40-62690</t>
  </si>
  <si>
    <t>6212877343910214</t>
  </si>
  <si>
    <t>6540282200296</t>
  </si>
  <si>
    <t>铁留别尔得·哈纳提别克</t>
  </si>
  <si>
    <t>654128198303050914</t>
  </si>
  <si>
    <t>17690220288</t>
  </si>
  <si>
    <t>新疆尼勒克县克令镇阔依塔斯村前进路3巷3号</t>
  </si>
  <si>
    <t>06110905206</t>
  </si>
  <si>
    <t>L61250977B</t>
  </si>
  <si>
    <t>40-62128</t>
  </si>
  <si>
    <t>6212877049095476</t>
  </si>
  <si>
    <t>6540282200297</t>
  </si>
  <si>
    <t>赛勒克别克·江扎别克</t>
  </si>
  <si>
    <t>654128197804150919</t>
  </si>
  <si>
    <t>13899706445</t>
  </si>
  <si>
    <t>新疆尼勒克县克令镇克令村山羊路十六巷5号</t>
  </si>
  <si>
    <t>080429</t>
  </si>
  <si>
    <t>10907110230</t>
  </si>
  <si>
    <t>40-63090</t>
  </si>
  <si>
    <t>6212877043716838</t>
  </si>
  <si>
    <t>6540282200299</t>
  </si>
  <si>
    <t>马力克吉·阿亚提汗</t>
  </si>
  <si>
    <t>65412819820203101X</t>
  </si>
  <si>
    <t>15894148042</t>
  </si>
  <si>
    <t>新疆尼勒克县克令镇克孜勒吐木斯克村奴拉赛路16巷3号</t>
  </si>
  <si>
    <t>五征WZ-304</t>
  </si>
  <si>
    <t>3110300717</t>
  </si>
  <si>
    <t>C10303089A</t>
  </si>
  <si>
    <t>40--64081</t>
  </si>
  <si>
    <t>6212877049153119</t>
  </si>
  <si>
    <t>6540282200300</t>
  </si>
  <si>
    <t>0026589</t>
  </si>
  <si>
    <t>20708040351</t>
  </si>
  <si>
    <t>40-61807</t>
  </si>
  <si>
    <t>6540282200303</t>
  </si>
  <si>
    <t>居马克里德·布列汗</t>
  </si>
  <si>
    <t>654128198401260915</t>
  </si>
  <si>
    <t>13779580889</t>
  </si>
  <si>
    <t>新疆尼勒克县克令镇克孜勒吐木斯克村奴拉赛路8巷9号</t>
  </si>
  <si>
    <t>鲁中-220</t>
  </si>
  <si>
    <t>9732372</t>
  </si>
  <si>
    <t>11091765</t>
  </si>
  <si>
    <t>6212877063920039</t>
  </si>
  <si>
    <t>6540282200333</t>
  </si>
  <si>
    <t>马占仓</t>
  </si>
  <si>
    <t>652428196707161018</t>
  </si>
  <si>
    <t>13999372162</t>
  </si>
  <si>
    <t>新疆尼勒克县克令镇克令村山羊路52巷4号</t>
  </si>
  <si>
    <t>020237</t>
  </si>
  <si>
    <t>20708192159</t>
  </si>
  <si>
    <t>40-62080</t>
  </si>
  <si>
    <t>6212877043722612</t>
  </si>
  <si>
    <t>6540282200334</t>
  </si>
  <si>
    <t>奴尔赛勒克·斯拉依尔</t>
  </si>
  <si>
    <t>654128197805250911</t>
  </si>
  <si>
    <t>15886984124</t>
  </si>
  <si>
    <t>新疆尼勒克县克令镇群吉村群吉路49巷3号</t>
  </si>
  <si>
    <t>003393</t>
  </si>
  <si>
    <t>20708102837</t>
  </si>
  <si>
    <t>40-62626</t>
  </si>
  <si>
    <t>6212877049155759</t>
  </si>
  <si>
    <t>6540282200337</t>
  </si>
  <si>
    <t>王艳青</t>
  </si>
  <si>
    <t>654128198602111449</t>
  </si>
  <si>
    <t>17799396290</t>
  </si>
  <si>
    <t>新疆尼勒克县克令镇群吉村群吉路四十七巷3号</t>
  </si>
  <si>
    <t>时风SF-280</t>
  </si>
  <si>
    <t>L7S28001071205882</t>
  </si>
  <si>
    <t>580311946</t>
  </si>
  <si>
    <t>40-63178</t>
  </si>
  <si>
    <t>6212877018757890</t>
  </si>
  <si>
    <t>6540282200340</t>
  </si>
  <si>
    <t>赵保剑</t>
  </si>
  <si>
    <t>652428196803050916</t>
  </si>
  <si>
    <t>15276370865</t>
  </si>
  <si>
    <t>新疆尼勒克县克令镇群吉村群吉路31巷19号</t>
  </si>
  <si>
    <t>福田FT-240</t>
  </si>
  <si>
    <t>48650351</t>
  </si>
  <si>
    <t>257203</t>
  </si>
  <si>
    <t>40-61652</t>
  </si>
  <si>
    <t>6212877052124981</t>
  </si>
  <si>
    <t>6540282200347</t>
  </si>
  <si>
    <t>胡勒曼·吐合塔尔别克</t>
  </si>
  <si>
    <t>65412819880709091X</t>
  </si>
  <si>
    <t>13239797126</t>
  </si>
  <si>
    <t>新疆尼勒克县克令镇萨尔阿尕什村向阳路五十九巷7号</t>
  </si>
  <si>
    <t>东方红-ME354</t>
  </si>
  <si>
    <t>41120370</t>
  </si>
  <si>
    <t>Y10601895Z</t>
  </si>
  <si>
    <t>40-47361</t>
  </si>
  <si>
    <t>6212877049097712</t>
  </si>
  <si>
    <t>6540282200349</t>
  </si>
  <si>
    <t>木克亚提·吾甫尔</t>
  </si>
  <si>
    <t>654128198111100972</t>
  </si>
  <si>
    <t>18099804630</t>
  </si>
  <si>
    <t>新疆尼勒克县克令镇克孜勒吐木斯克村奴拉赛路16巷6号</t>
  </si>
  <si>
    <t>41004473</t>
  </si>
  <si>
    <t>10018551</t>
  </si>
  <si>
    <t>40-65507</t>
  </si>
  <si>
    <t>6228232979007894070</t>
  </si>
  <si>
    <t>6540282200359</t>
  </si>
  <si>
    <t>阿曼交力·巴哈西</t>
  </si>
  <si>
    <t>65412819901119091X</t>
  </si>
  <si>
    <t>15894172411</t>
  </si>
  <si>
    <t>新疆尼勒克县克令镇阿依纳巴斯陶村克令路6巷5号</t>
  </si>
  <si>
    <t>九州豹-250</t>
  </si>
  <si>
    <t>0710252231</t>
  </si>
  <si>
    <t>KM385BT-59</t>
  </si>
  <si>
    <t>6212877049154992</t>
  </si>
  <si>
    <t>6540282200255</t>
  </si>
  <si>
    <t>哈力买买提·卡孜别克</t>
  </si>
  <si>
    <t>654128198001170793</t>
  </si>
  <si>
    <t>15299020479</t>
  </si>
  <si>
    <t>新疆尼勒克县乌赞镇乌赞村小康路北十五巷5号</t>
  </si>
  <si>
    <t>东方红-400</t>
  </si>
  <si>
    <t>0609219</t>
  </si>
  <si>
    <t>6072670</t>
  </si>
  <si>
    <t>40-60178</t>
  </si>
  <si>
    <t>6212877052232073</t>
  </si>
  <si>
    <t>6540282200257</t>
  </si>
  <si>
    <t>0605909</t>
  </si>
  <si>
    <t>6036566</t>
  </si>
  <si>
    <t>40-61390</t>
  </si>
  <si>
    <t>6540282200258</t>
  </si>
  <si>
    <t>阿不来提·伊力江</t>
  </si>
  <si>
    <t>654128197812270777</t>
  </si>
  <si>
    <t>13201113754</t>
  </si>
  <si>
    <t>新疆尼勒克县乌赞镇江阿买里村迎宾大道六巷144号</t>
  </si>
  <si>
    <t>洛托红星-240P</t>
  </si>
  <si>
    <t>57786</t>
  </si>
  <si>
    <t>71005058</t>
  </si>
  <si>
    <t>40-62139</t>
  </si>
  <si>
    <t>6228232979007235373</t>
  </si>
  <si>
    <t>6540282200284</t>
  </si>
  <si>
    <t>买买提江·米吉提</t>
  </si>
  <si>
    <t>654128196012070772</t>
  </si>
  <si>
    <t>15559299067</t>
  </si>
  <si>
    <t>新疆尼勒克县乌赞镇江阿买里村迎宾大道四巷3号</t>
  </si>
  <si>
    <t>10112000350S</t>
  </si>
  <si>
    <t>10164038</t>
  </si>
  <si>
    <t>40-64989</t>
  </si>
  <si>
    <t>6212877035899220</t>
  </si>
  <si>
    <t>6540282200305</t>
  </si>
  <si>
    <t>阿曼古丽·托合达洪</t>
  </si>
  <si>
    <t>654128198202020767</t>
  </si>
  <si>
    <t>13139992259</t>
  </si>
  <si>
    <t>新疆尼勒克县乌赞镇塔尔克特村军民路74号</t>
  </si>
  <si>
    <t>60450</t>
  </si>
  <si>
    <t>20202040893</t>
  </si>
  <si>
    <t>40-60450</t>
  </si>
  <si>
    <t>6212877049190590</t>
  </si>
  <si>
    <t>6540282200306</t>
  </si>
  <si>
    <t>托力达西·艾山江</t>
  </si>
  <si>
    <t>654128198311020790</t>
  </si>
  <si>
    <t>18094984064</t>
  </si>
  <si>
    <t>新疆尼勒克县乌赞镇阔勒迭能阔恰村新合路9号</t>
  </si>
  <si>
    <t>5340</t>
  </si>
  <si>
    <t>20805120331</t>
  </si>
  <si>
    <t>40-62691</t>
  </si>
  <si>
    <t>6212877035892324</t>
  </si>
  <si>
    <t>6540282200319</t>
  </si>
  <si>
    <t>吐尔汗江·吾买尔江</t>
  </si>
  <si>
    <t>654128196108040770</t>
  </si>
  <si>
    <t>15881972234</t>
  </si>
  <si>
    <t>新疆尼勒克县乌赞镇江阿买里村拥军路1-42号</t>
  </si>
  <si>
    <t>980457</t>
  </si>
  <si>
    <t>40-60327</t>
  </si>
  <si>
    <t>6212877045690510</t>
  </si>
  <si>
    <t>6540282200322</t>
  </si>
  <si>
    <t>叶波</t>
  </si>
  <si>
    <t>654128198002080810</t>
  </si>
  <si>
    <t>18197975826</t>
  </si>
  <si>
    <t>新疆尼勒克县乌赞镇阔勒迭能恰村小康路中23号</t>
  </si>
  <si>
    <t>美洲豹-200</t>
  </si>
  <si>
    <t>1324994</t>
  </si>
  <si>
    <t>221213</t>
  </si>
  <si>
    <t>40-62091</t>
  </si>
  <si>
    <t>6212877312249446</t>
  </si>
  <si>
    <t>6540282200324</t>
  </si>
  <si>
    <t>沙吾吐拉·肉扎木</t>
  </si>
  <si>
    <t>654128195812050775</t>
  </si>
  <si>
    <t>18599350201</t>
  </si>
  <si>
    <t>新疆尼勒克县乌赞镇小康村小康路南八巷7号</t>
  </si>
  <si>
    <t>802055</t>
  </si>
  <si>
    <t>10807060632</t>
  </si>
  <si>
    <t>6212877019180613</t>
  </si>
  <si>
    <t>6540282200341</t>
  </si>
  <si>
    <t>吐拉·尹宁</t>
  </si>
  <si>
    <t>652428196312150779</t>
  </si>
  <si>
    <t>15022884698</t>
  </si>
  <si>
    <t>新疆尼勒克县乌赞镇塔尔克特村军民路28号</t>
  </si>
  <si>
    <t>316033</t>
  </si>
  <si>
    <t>031013761</t>
  </si>
  <si>
    <t>40-62553</t>
  </si>
  <si>
    <t>6212877035882432</t>
  </si>
  <si>
    <t>6540282200344</t>
  </si>
  <si>
    <t>郭忠林</t>
  </si>
  <si>
    <t>654128197507140773</t>
  </si>
  <si>
    <t>18609992598</t>
  </si>
  <si>
    <t>新疆尼勒克县乌赞镇什布克其村光明路五巷22号</t>
  </si>
  <si>
    <t>洛托红-200P</t>
  </si>
  <si>
    <t>44070</t>
  </si>
  <si>
    <t>10750</t>
  </si>
  <si>
    <t>6212887049110762</t>
  </si>
  <si>
    <t>6540282200353</t>
  </si>
  <si>
    <t>马曼江·伊力江</t>
  </si>
  <si>
    <t>654128199011210773</t>
  </si>
  <si>
    <t>15299272000</t>
  </si>
  <si>
    <t>新疆尼勒克县乌赞镇小康村小康东路二巷17号</t>
  </si>
  <si>
    <t>东方红-350</t>
  </si>
  <si>
    <t>0500710</t>
  </si>
  <si>
    <t>X404601</t>
  </si>
  <si>
    <t>40-64501</t>
  </si>
  <si>
    <t>6212877049191481</t>
  </si>
  <si>
    <t>6540282200355</t>
  </si>
  <si>
    <t>爱尼瓦尔·沙吾吐拉</t>
  </si>
  <si>
    <t>654128198407280810</t>
  </si>
  <si>
    <t xml:space="preserve">13279990224	</t>
  </si>
  <si>
    <t>0702928</t>
  </si>
  <si>
    <t>0706996</t>
  </si>
  <si>
    <t>40-60524</t>
  </si>
  <si>
    <t>6212877306672678</t>
  </si>
  <si>
    <t>6540282200356</t>
  </si>
  <si>
    <t>FT-524</t>
  </si>
  <si>
    <t>TB017709C</t>
  </si>
  <si>
    <t>00901981940</t>
  </si>
  <si>
    <t>6540282200262</t>
  </si>
  <si>
    <t>马福云</t>
  </si>
  <si>
    <t>654128198403150031</t>
  </si>
  <si>
    <t>18196962410</t>
  </si>
  <si>
    <t>新疆尼勒克县尼勒克镇加勒克孜铁勒克村二巷7号</t>
  </si>
  <si>
    <t>0421601</t>
  </si>
  <si>
    <t>X0456073</t>
  </si>
  <si>
    <t>40-
64280</t>
  </si>
  <si>
    <t>6212877019120866</t>
  </si>
  <si>
    <t>6540282200263</t>
  </si>
  <si>
    <t>骆飞</t>
  </si>
  <si>
    <t>65412819851218111X</t>
  </si>
  <si>
    <t>15099422014</t>
  </si>
  <si>
    <t>新疆尼勒克县尼勒克镇艾米热买里村中心路八巷4号</t>
  </si>
  <si>
    <t>42287</t>
  </si>
  <si>
    <t>000901</t>
  </si>
  <si>
    <t>40-
62664</t>
  </si>
  <si>
    <t>6212877045617471</t>
  </si>
  <si>
    <t>6540282200264</t>
  </si>
  <si>
    <t>余世国</t>
  </si>
  <si>
    <t>65412819700302017X</t>
  </si>
  <si>
    <t>13201106966</t>
  </si>
  <si>
    <t>新疆尼勒克县尼勒克镇萨热买里村九巷2号</t>
  </si>
  <si>
    <t>新疆-150</t>
  </si>
  <si>
    <t>YLC61689</t>
  </si>
  <si>
    <t>29245</t>
  </si>
  <si>
    <t>40-
61689</t>
  </si>
  <si>
    <t>6212877045911908</t>
  </si>
  <si>
    <t>6540282200265</t>
  </si>
  <si>
    <t>郭继元</t>
  </si>
  <si>
    <t>652428196401141110</t>
  </si>
  <si>
    <t>13679905386</t>
  </si>
  <si>
    <t>新疆尼勒克县尼勒克镇艾米热买里村中心路3巷8号</t>
  </si>
  <si>
    <t>向阳红-280P</t>
  </si>
  <si>
    <t>808224</t>
  </si>
  <si>
    <t>20803091435</t>
  </si>
  <si>
    <t>40-
63095</t>
  </si>
  <si>
    <t>6212877045904572</t>
  </si>
  <si>
    <t>6540282200266</t>
  </si>
  <si>
    <t>阿不都热依木·买买提</t>
  </si>
  <si>
    <t>654128197808100011</t>
  </si>
  <si>
    <t>15276389430</t>
  </si>
  <si>
    <t>新疆尼勒克县乌赞镇兰干买里村6巷16号</t>
  </si>
  <si>
    <t>B24259</t>
  </si>
  <si>
    <t>220192</t>
  </si>
  <si>
    <t>40-
61177</t>
  </si>
  <si>
    <t>6228232979007226174</t>
  </si>
  <si>
    <t>6540282200267</t>
  </si>
  <si>
    <t>艾力木霍加·依得热斯</t>
  </si>
  <si>
    <t>654128197710170038</t>
  </si>
  <si>
    <t>18599491428</t>
  </si>
  <si>
    <t>新疆尼勒克县尼勒克镇团结东村路十五巷1-2号</t>
  </si>
  <si>
    <t>东方巨星-170</t>
  </si>
  <si>
    <t>1039510</t>
  </si>
  <si>
    <t>11003231052</t>
  </si>
  <si>
    <t>40-
63221</t>
  </si>
  <si>
    <t>6212877045912278</t>
  </si>
  <si>
    <t>6540282200277</t>
  </si>
  <si>
    <t>奴力曼·依明拉洪</t>
  </si>
  <si>
    <t>654028196302271120</t>
  </si>
  <si>
    <t>13899786549</t>
  </si>
  <si>
    <t>新疆尼勒克县尼勒克真布隆社区滨河路三巷5号</t>
  </si>
  <si>
    <t>黄海金马-304</t>
  </si>
  <si>
    <t>11114003567S</t>
  </si>
  <si>
    <t>C10911850A</t>
  </si>
  <si>
    <t>40-
64012</t>
  </si>
  <si>
    <t>6228232975148563368</t>
  </si>
  <si>
    <t>6540282200278</t>
  </si>
  <si>
    <t>阿哈提江·艾沙江</t>
  </si>
  <si>
    <t>654128197502141312</t>
  </si>
  <si>
    <t>17799362919</t>
  </si>
  <si>
    <t>新疆尼勒克县尼勒克真布隆社区滨河路56号</t>
  </si>
  <si>
    <t>009321</t>
  </si>
  <si>
    <t>20403260407</t>
  </si>
  <si>
    <t>40-
61173</t>
  </si>
  <si>
    <t>6212877049145750</t>
  </si>
  <si>
    <t>6540282200286</t>
  </si>
  <si>
    <t>热曼·奥斯曼</t>
  </si>
  <si>
    <t>653123199111051156</t>
  </si>
  <si>
    <t>15599625450</t>
  </si>
  <si>
    <t>新疆尼勒克县尼勒克镇加勒克孜铁勒克村白杨路八巷8号</t>
  </si>
  <si>
    <t>06144</t>
  </si>
  <si>
    <t>40373</t>
  </si>
  <si>
    <t>6212877019117565</t>
  </si>
  <si>
    <t>6540282200310</t>
  </si>
  <si>
    <t>王维礼</t>
  </si>
  <si>
    <t>65242819621223131X</t>
  </si>
  <si>
    <t>18997582033</t>
  </si>
  <si>
    <t>新疆尼勒克县尼勒克真布隆社区阔尔克路42号</t>
  </si>
  <si>
    <t>铁牛-55</t>
  </si>
  <si>
    <t>0281</t>
  </si>
  <si>
    <t>2452</t>
  </si>
  <si>
    <t>6228232979002894372</t>
  </si>
  <si>
    <t>6540282200323</t>
  </si>
  <si>
    <t>马明清</t>
  </si>
  <si>
    <t>652428195801250178</t>
  </si>
  <si>
    <t>13394994047</t>
  </si>
  <si>
    <t>新疆尼勒克县尼勒克镇加勒克孜铁勒克村白杨路六巷2号</t>
  </si>
  <si>
    <t>32110</t>
  </si>
  <si>
    <t>207030427</t>
  </si>
  <si>
    <t>6212877306674443</t>
  </si>
  <si>
    <t>6540282200330</t>
  </si>
  <si>
    <t>帕力沙·巴特尔</t>
  </si>
  <si>
    <t>654128197809150037</t>
  </si>
  <si>
    <t>13779153738</t>
  </si>
  <si>
    <t>新疆尼勒克县尼勒克镇艾米热买里村青年路九巷8号</t>
  </si>
  <si>
    <t>博马-554</t>
  </si>
  <si>
    <t>1002326</t>
  </si>
  <si>
    <t>01103447</t>
  </si>
  <si>
    <t>40-
65185</t>
  </si>
  <si>
    <t>6212877045908144</t>
  </si>
  <si>
    <t>6540282200332</t>
  </si>
  <si>
    <t>加纳力巴依·吾瓦西</t>
  </si>
  <si>
    <t>654128198708080070</t>
  </si>
  <si>
    <t>15214868918</t>
  </si>
  <si>
    <t>新疆尼勒克县尼勒克镇艾米热买里村中心路二巷10号</t>
  </si>
  <si>
    <t>X10029</t>
  </si>
  <si>
    <t>193417103</t>
  </si>
  <si>
    <t>6540282200338</t>
  </si>
  <si>
    <t>迪力木拉提·亚生</t>
  </si>
  <si>
    <t>654028196010110018</t>
  </si>
  <si>
    <t>13345489539</t>
  </si>
  <si>
    <t>新疆尼勒克县尼勒克镇多尔布津村三巷10-4</t>
  </si>
  <si>
    <t>奔野-280</t>
  </si>
  <si>
    <t>0806886</t>
  </si>
  <si>
    <t>30214971</t>
  </si>
  <si>
    <t>6212877312234380</t>
  </si>
  <si>
    <t>6540282200350</t>
  </si>
  <si>
    <t>齐云政</t>
  </si>
  <si>
    <t>652428196211020174</t>
  </si>
  <si>
    <t>13999573409</t>
  </si>
  <si>
    <t>新疆尼勒克县尼勒克镇新城路</t>
  </si>
  <si>
    <t>003600</t>
  </si>
  <si>
    <t>20708132490</t>
  </si>
  <si>
    <t>6212877327086916</t>
  </si>
  <si>
    <t>6540282200354</t>
  </si>
  <si>
    <t>吾甫江·阿巴拜克尔</t>
  </si>
  <si>
    <t>65412819880818001X</t>
  </si>
  <si>
    <t>13899700070</t>
  </si>
  <si>
    <t>新疆尼勒克县尼勒克镇团结东村路16巷2号</t>
  </si>
  <si>
    <t>0726681</t>
  </si>
  <si>
    <t>10708020732</t>
  </si>
  <si>
    <t>6212877343906212</t>
  </si>
  <si>
    <t>6540282200274</t>
  </si>
  <si>
    <t>马景富</t>
  </si>
  <si>
    <t>654128198104080037</t>
  </si>
  <si>
    <t>新疆尼勒克县科蒙乡恰哈那木村巴依尔路十六巷10号</t>
  </si>
  <si>
    <t>033742</t>
  </si>
  <si>
    <t>Y0353909</t>
  </si>
  <si>
    <t>40-64111</t>
  </si>
  <si>
    <t>6212877336266863</t>
  </si>
  <si>
    <t>6540282200283</t>
  </si>
  <si>
    <t>马严军</t>
  </si>
  <si>
    <t>654128198709161198</t>
  </si>
  <si>
    <t>13899779184</t>
  </si>
  <si>
    <t>新疆尼勒克县科蒙乡恰哈那木村巴依尔路24号</t>
  </si>
  <si>
    <t>东方巨星-250P</t>
  </si>
  <si>
    <t>1042469</t>
  </si>
  <si>
    <t>11010110898</t>
  </si>
  <si>
    <t>40-63783</t>
  </si>
  <si>
    <t>6212877336266855</t>
  </si>
  <si>
    <t>6540282200287</t>
  </si>
  <si>
    <t>沙淑祥</t>
  </si>
  <si>
    <t>654128198304121171</t>
  </si>
  <si>
    <t>18599698893</t>
  </si>
  <si>
    <t>新疆尼勒克县科蒙乡喀什村五七路四巷3号</t>
  </si>
  <si>
    <t>09K0511416</t>
  </si>
  <si>
    <t>09111701300S</t>
  </si>
  <si>
    <t>40-64418</t>
  </si>
  <si>
    <t>6212877018727166</t>
  </si>
  <si>
    <t>6540282200298</t>
  </si>
  <si>
    <t>马成仓</t>
  </si>
  <si>
    <t>654128198003041178</t>
  </si>
  <si>
    <t>18040893879</t>
  </si>
  <si>
    <t>新疆尼勒克县科蒙乡墩买里村安定路三巷1号</t>
  </si>
  <si>
    <t>KC4555</t>
  </si>
  <si>
    <t>2010311048</t>
  </si>
  <si>
    <t>6212877018771131</t>
  </si>
  <si>
    <t>6540282200311</t>
  </si>
  <si>
    <t>唐道志</t>
  </si>
  <si>
    <t>652428195704181174</t>
  </si>
  <si>
    <t>13565262055</t>
  </si>
  <si>
    <t>新疆尼勒克县科蒙乡托普村建设路二巷147号</t>
  </si>
  <si>
    <t>1319</t>
  </si>
  <si>
    <t>0019</t>
  </si>
  <si>
    <t>6212877018727877</t>
  </si>
  <si>
    <t>6540282200312</t>
  </si>
  <si>
    <t>王新国</t>
  </si>
  <si>
    <t>654128198005161413</t>
  </si>
  <si>
    <t>13319994584</t>
  </si>
  <si>
    <t>新疆尼勒克县科蒙乡恰勒格尔村恰勒格尔路四巷3号</t>
  </si>
  <si>
    <t>马恒达丰收MF-304</t>
  </si>
  <si>
    <t>BXH09A510</t>
  </si>
  <si>
    <t>C90905628A</t>
  </si>
  <si>
    <t>40-64195</t>
  </si>
  <si>
    <t>6212877018790016</t>
  </si>
  <si>
    <t>6540282200313</t>
  </si>
  <si>
    <t>张春林</t>
  </si>
  <si>
    <t>654128196901031191</t>
  </si>
  <si>
    <t>15894150201</t>
  </si>
  <si>
    <t>新疆尼勒克县唐布拉路种蜂场家属楼171-3号</t>
  </si>
  <si>
    <t>YLC62787</t>
  </si>
  <si>
    <t>YLF62787</t>
  </si>
  <si>
    <t>40-62787</t>
  </si>
  <si>
    <t>6212877312216858</t>
  </si>
  <si>
    <t>6540282200314</t>
  </si>
  <si>
    <t>315200</t>
  </si>
  <si>
    <t>2031150014</t>
  </si>
  <si>
    <t>40-61205</t>
  </si>
  <si>
    <t>6540282200315</t>
  </si>
  <si>
    <t>李成荣</t>
  </si>
  <si>
    <t>654128198602031174</t>
  </si>
  <si>
    <t>18299258960</t>
  </si>
  <si>
    <t>新疆尼勒克县科蒙乡墩买里村安定路6号</t>
  </si>
  <si>
    <t>0524704</t>
  </si>
  <si>
    <t>509838</t>
  </si>
  <si>
    <t>40-60165</t>
  </si>
  <si>
    <t>6212877018773376</t>
  </si>
  <si>
    <t>6540282200331</t>
  </si>
  <si>
    <t>马文华</t>
  </si>
  <si>
    <t>654128198510131418</t>
  </si>
  <si>
    <t>15599664009</t>
  </si>
  <si>
    <t>新疆尼勒克县科蒙乡恰勒格尔村吉热格林路二巷8号</t>
  </si>
  <si>
    <t>东方红-X904</t>
  </si>
  <si>
    <t>0601920</t>
  </si>
  <si>
    <t>YB0608318</t>
  </si>
  <si>
    <t>40-60006</t>
  </si>
  <si>
    <t>6212877049147962</t>
  </si>
  <si>
    <t>6540282200259</t>
  </si>
  <si>
    <t>马学明</t>
  </si>
  <si>
    <t>65412819940401161X</t>
  </si>
  <si>
    <t>新疆尼勒克县喀拉托别乡喀尔沃依村托铁路28号</t>
  </si>
  <si>
    <t>7212</t>
  </si>
  <si>
    <t>17205</t>
  </si>
  <si>
    <t>40-62069</t>
  </si>
  <si>
    <t>6212877063927117</t>
  </si>
  <si>
    <t>6540282200288</t>
  </si>
  <si>
    <t>杨惊学</t>
  </si>
  <si>
    <t>654128196205031614</t>
  </si>
  <si>
    <t>新疆尼勒克县喀拉托别乡塔斯卓勒村解放路19巷33号</t>
  </si>
  <si>
    <t>自走式全喂入稻麦联合收割机</t>
  </si>
  <si>
    <t>喂入量4kg/s以上</t>
  </si>
  <si>
    <t>SE514-联合收割机</t>
  </si>
  <si>
    <t>B9803038</t>
  </si>
  <si>
    <t>06807647</t>
  </si>
  <si>
    <t>40-L1223</t>
  </si>
  <si>
    <t>6212877332415217</t>
  </si>
  <si>
    <t>6540282200304</t>
  </si>
  <si>
    <t>赛勒克拜·亚哈孜</t>
  </si>
  <si>
    <t>654128198607011631</t>
  </si>
  <si>
    <t>15886987441</t>
  </si>
  <si>
    <t>新疆尼勒克县新城雅居1号楼4单元601号</t>
  </si>
  <si>
    <t>2008</t>
  </si>
  <si>
    <t>20701120576</t>
  </si>
  <si>
    <t>40-62014</t>
  </si>
  <si>
    <t>6212877046045557</t>
  </si>
  <si>
    <t>6540282200307</t>
  </si>
  <si>
    <t>鲜德琼</t>
  </si>
  <si>
    <t>654128196812031624</t>
  </si>
  <si>
    <t>13579735289</t>
  </si>
  <si>
    <t>新疆尼勒克县木斯镇洪阿德尔村1巷2号</t>
  </si>
  <si>
    <t>100马力以上</t>
  </si>
  <si>
    <t>新疆明斯克-1025CHN</t>
  </si>
  <si>
    <t>10300205</t>
  </si>
  <si>
    <t>MM32451003422</t>
  </si>
  <si>
    <t>40-63071</t>
  </si>
  <si>
    <t>6228232979006718874</t>
  </si>
  <si>
    <t>6540282200308</t>
  </si>
  <si>
    <t>0000063</t>
  </si>
  <si>
    <t>YB0806784</t>
  </si>
  <si>
    <t>40-63066</t>
  </si>
  <si>
    <t>6540282200309</t>
  </si>
  <si>
    <t>冉银龙</t>
  </si>
  <si>
    <t>654028198803061614</t>
  </si>
  <si>
    <t/>
  </si>
  <si>
    <t>新疆明斯克-1025</t>
  </si>
  <si>
    <t>0947868</t>
  </si>
  <si>
    <t>YA0947868</t>
  </si>
  <si>
    <t>6212877049140124</t>
  </si>
  <si>
    <t>6540282200281</t>
  </si>
  <si>
    <t>木拉特江·牧哈西</t>
  </si>
  <si>
    <t>65412819890301153X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</si>
  <si>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7309994200</t>
    </r>
  </si>
  <si>
    <t>新疆尼勒克县胡吉台乡吉仁台致富路平安巷29号</t>
  </si>
  <si>
    <t>801588</t>
  </si>
  <si>
    <t>10704040657</t>
  </si>
  <si>
    <t>40-62715</t>
  </si>
  <si>
    <r>
      <rPr>
        <sz val="10"/>
        <color theme="1"/>
        <rFont val="宋体"/>
        <charset val="134"/>
        <scheme val="minor"/>
      </rPr>
      <t>6</t>
    </r>
    <r>
      <rPr>
        <sz val="10"/>
        <color theme="1"/>
        <rFont val="宋体"/>
        <charset val="134"/>
        <scheme val="minor"/>
      </rPr>
      <t>228232975147588267</t>
    </r>
  </si>
  <si>
    <t>6540282200342</t>
  </si>
  <si>
    <t>韩强</t>
  </si>
  <si>
    <t>654128199701151512</t>
  </si>
  <si>
    <t>18139221763</t>
  </si>
  <si>
    <t>新疆尼勒克县胡吉台乡玉什阔灭依村胡吉尔台路中四巷12号</t>
  </si>
  <si>
    <t>东方红-300</t>
  </si>
  <si>
    <t>0703467</t>
  </si>
  <si>
    <t>07010386</t>
  </si>
  <si>
    <t>40-60606</t>
  </si>
  <si>
    <t>6212877049124417</t>
  </si>
  <si>
    <t>6540282200343</t>
  </si>
  <si>
    <t>冶依不拉</t>
  </si>
  <si>
    <t>654128196501311514</t>
  </si>
  <si>
    <t>15569534123</t>
  </si>
  <si>
    <t>新疆尼勒克县胡吉台乡玉什阔灭依胡吉尔台路中四巷9号</t>
  </si>
  <si>
    <t>801686</t>
  </si>
  <si>
    <t>11010100361</t>
  </si>
  <si>
    <r>
      <rPr>
        <sz val="10"/>
        <color theme="1"/>
        <rFont val="宋体"/>
        <charset val="134"/>
        <scheme val="minor"/>
      </rPr>
      <t>6</t>
    </r>
    <r>
      <rPr>
        <sz val="10"/>
        <color theme="1"/>
        <rFont val="宋体"/>
        <charset val="134"/>
        <scheme val="minor"/>
      </rPr>
      <t>212877019209222</t>
    </r>
  </si>
  <si>
    <t>6540282200260</t>
  </si>
  <si>
    <t>吐尔逊江·米亚提别克</t>
  </si>
  <si>
    <t>654128196001011830</t>
  </si>
  <si>
    <t>13899720564</t>
  </si>
  <si>
    <t>新疆尼勒克县木斯乡托铁村天马路一巷06-01号</t>
  </si>
  <si>
    <t>41014449</t>
  </si>
  <si>
    <t>10102282</t>
  </si>
  <si>
    <t>40-63229</t>
  </si>
  <si>
    <t>6228232975277217661</t>
  </si>
  <si>
    <t>6540282200261</t>
  </si>
  <si>
    <t>塔斯肯·库安德克</t>
  </si>
  <si>
    <t>654028199210051810</t>
  </si>
  <si>
    <t>15894106995</t>
  </si>
  <si>
    <t>新疆尼勒克县木斯乡阿克加尔村希望路十巷01-171号</t>
  </si>
  <si>
    <t>东方红1204</t>
  </si>
  <si>
    <t>0504702</t>
  </si>
  <si>
    <t>Y0514010</t>
  </si>
  <si>
    <t>40-65629</t>
  </si>
  <si>
    <t>6228232975352269462</t>
  </si>
  <si>
    <t>6540282200316</t>
  </si>
  <si>
    <t>萨尔山艾力·哈斯木汗</t>
  </si>
  <si>
    <t>654028198303061810</t>
  </si>
  <si>
    <t>18197942272</t>
  </si>
  <si>
    <t>新疆尼勒克县木斯乡洪尔阿德尔村文化路7巷2号</t>
  </si>
  <si>
    <t>301289</t>
  </si>
  <si>
    <t>4K39T11032389</t>
  </si>
  <si>
    <t>6212877043778275</t>
  </si>
  <si>
    <t>6540282200328</t>
  </si>
  <si>
    <t>卡木依拉·居玛拜</t>
  </si>
  <si>
    <t>65412819860709182X</t>
  </si>
  <si>
    <t>19990995040</t>
  </si>
  <si>
    <t>新疆尼勒克县木斯乡阿克加尔村11巷12号</t>
  </si>
  <si>
    <t>SNH-354</t>
  </si>
  <si>
    <t>500183</t>
  </si>
  <si>
    <t>801228</t>
  </si>
  <si>
    <t>6212877035839911</t>
  </si>
  <si>
    <t>6540282200329</t>
  </si>
  <si>
    <t>勉吉成</t>
  </si>
  <si>
    <t>65412819640611183X</t>
  </si>
  <si>
    <t>15099426100</t>
  </si>
  <si>
    <t>新疆尼勒克县木斯乡托铁村光明路九巷18号</t>
  </si>
  <si>
    <t>奔野BY-350</t>
  </si>
  <si>
    <t>0704790</t>
  </si>
  <si>
    <t>7024960</t>
  </si>
  <si>
    <t>40-62446</t>
  </si>
  <si>
    <t>6212877035863085</t>
  </si>
  <si>
    <t>6540282200279</t>
  </si>
  <si>
    <t>俄铁力克·艾得尔别克</t>
  </si>
  <si>
    <t>654128199606201956</t>
  </si>
  <si>
    <t>新疆尼勒克县乌拉斯台乡阿尔斯浪村二巷22号</t>
  </si>
  <si>
    <t>4022305</t>
  </si>
  <si>
    <t>04B0201004</t>
  </si>
  <si>
    <t>40-64071</t>
  </si>
  <si>
    <t>6212877049105325</t>
  </si>
  <si>
    <t>6540282200301</t>
  </si>
  <si>
    <t>于秋生</t>
  </si>
  <si>
    <t>652428196807111915</t>
  </si>
  <si>
    <t>新疆尼勒克县乌拉斯台乡克孜勒塔斯村友谊路八巷1号</t>
  </si>
  <si>
    <t>新疆-1521</t>
  </si>
  <si>
    <t>0002244</t>
  </si>
  <si>
    <t>YM10008024</t>
  </si>
  <si>
    <t>6212877018869679</t>
  </si>
  <si>
    <t>6540282200302</t>
  </si>
  <si>
    <t>巴哈特努·沙泰</t>
  </si>
  <si>
    <t>654128198101281917</t>
  </si>
  <si>
    <t>13899765074</t>
  </si>
  <si>
    <t>新疆尼勒克县乌拉斯台乡塔斯布拉克社区沿河路3号</t>
  </si>
  <si>
    <t>福田FT-254A</t>
  </si>
  <si>
    <t>TE016067Y</t>
  </si>
  <si>
    <t>L70316983B</t>
  </si>
  <si>
    <t>40-62544</t>
  </si>
  <si>
    <t>6212877336290798</t>
  </si>
  <si>
    <t>6540282200321</t>
  </si>
  <si>
    <t>阿依登·达吾列提</t>
  </si>
  <si>
    <t>654128198801051952</t>
  </si>
  <si>
    <t>15099442762</t>
  </si>
  <si>
    <t>新疆尼勒克县乌拉斯台乡阿尔斯浪村8巷6号</t>
  </si>
  <si>
    <t>时风SF-350</t>
  </si>
  <si>
    <t>30200609</t>
  </si>
  <si>
    <t>02B0402192</t>
  </si>
  <si>
    <t>40-60212</t>
  </si>
  <si>
    <t>6212877019400136</t>
  </si>
  <si>
    <t>6540282200352</t>
  </si>
  <si>
    <t>雷沃谷神-TB604</t>
  </si>
  <si>
    <t>TB0288AXC</t>
  </si>
  <si>
    <t>0091200874C</t>
  </si>
  <si>
    <t>40-65964</t>
  </si>
  <si>
    <t>6540282200317</t>
  </si>
  <si>
    <t>马玖</t>
  </si>
  <si>
    <t>654128195712012210</t>
  </si>
  <si>
    <t>新疆尼勒克县种蜂场农业队农丰路1号</t>
  </si>
  <si>
    <t>SF-250</t>
  </si>
  <si>
    <t>01060909517</t>
  </si>
  <si>
    <t>560908363</t>
  </si>
  <si>
    <t>40-60627</t>
  </si>
  <si>
    <t>6212877052246743</t>
  </si>
  <si>
    <t>6540282200318</t>
  </si>
  <si>
    <t>黄章军</t>
  </si>
  <si>
    <t>654128197208152213</t>
  </si>
  <si>
    <t>18599350770</t>
  </si>
  <si>
    <t>新疆尼勒克县种蜂场农业队迎宾西路61号</t>
  </si>
  <si>
    <t>022996</t>
  </si>
  <si>
    <t>20602270382</t>
  </si>
  <si>
    <t>40-60631</t>
  </si>
  <si>
    <t>6212877052245430</t>
  </si>
  <si>
    <t>6540282200358</t>
  </si>
  <si>
    <t>努尔波利·列西</t>
  </si>
  <si>
    <t>654128198309112231</t>
  </si>
  <si>
    <t>13999589497</t>
  </si>
  <si>
    <t>新疆尼勒克县种蜂场进取路39号</t>
  </si>
  <si>
    <t>向阳红-280</t>
  </si>
  <si>
    <t>008295</t>
  </si>
  <si>
    <t>10810070095</t>
  </si>
  <si>
    <t>6212877045639335</t>
  </si>
  <si>
    <t>6540282200360</t>
  </si>
  <si>
    <t>叶尔江·阿布德别克</t>
  </si>
  <si>
    <t>654128197605281713</t>
  </si>
  <si>
    <t>18699921204</t>
  </si>
  <si>
    <t>新疆尼勒克县种蜂场阿克吐拜客队乌木拉巴路46号</t>
  </si>
  <si>
    <t>天山奔马-504</t>
  </si>
  <si>
    <t>090053</t>
  </si>
  <si>
    <t>0935895</t>
  </si>
  <si>
    <t>40-63283</t>
  </si>
  <si>
    <t>6212877019361056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</si>
</sst>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1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C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b/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0"/>
      <name val="Arial"/>
      <charset val="0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1" borderId="6" applyNumberFormat="0" applyAlignment="0" applyProtection="0">
      <alignment vertical="center"/>
    </xf>
    <xf numFmtId="0" fontId="53" fillId="11" borderId="9" applyNumberFormat="0" applyAlignment="0" applyProtection="0">
      <alignment vertical="center"/>
    </xf>
    <xf numFmtId="0" fontId="45" fillId="26" borderId="10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</cellStyleXfs>
  <cellXfs count="1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/>
    <xf numFmtId="0" fontId="0" fillId="0" borderId="0" xfId="0" applyFont="1" applyFill="1" applyAlignment="1">
      <alignment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49" fontId="7" fillId="2" borderId="1" xfId="0" applyNumberFormat="1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49" fontId="7" fillId="2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center" wrapText="1" readingOrder="1"/>
    </xf>
    <xf numFmtId="49" fontId="7" fillId="0" borderId="1" xfId="0" applyNumberFormat="1" applyFont="1" applyFill="1" applyBorder="1" applyAlignment="1">
      <alignment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left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49" fontId="9" fillId="0" borderId="1" xfId="0" applyNumberFormat="1" applyFont="1" applyFill="1" applyBorder="1" applyAlignment="1">
      <alignment horizontal="left" vertical="center" wrapText="1" readingOrder="1"/>
    </xf>
    <xf numFmtId="49" fontId="9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left" vertical="center" wrapText="1" readingOrder="1"/>
    </xf>
    <xf numFmtId="49" fontId="6" fillId="2" borderId="1" xfId="0" applyNumberFormat="1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readingOrder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49" fontId="14" fillId="2" borderId="1" xfId="0" applyNumberFormat="1" applyFont="1" applyFill="1" applyBorder="1" applyAlignment="1">
      <alignment horizontal="center" vertical="center" wrapText="1" readingOrder="1"/>
    </xf>
    <xf numFmtId="49" fontId="15" fillId="2" borderId="2" xfId="0" applyNumberFormat="1" applyFont="1" applyFill="1" applyBorder="1" applyAlignment="1">
      <alignment horizontal="center" vertical="center" wrapText="1" readingOrder="1"/>
    </xf>
    <xf numFmtId="49" fontId="15" fillId="2" borderId="3" xfId="0" applyNumberFormat="1" applyFont="1" applyFill="1" applyBorder="1" applyAlignment="1">
      <alignment horizontal="center" vertical="center" wrapText="1" readingOrder="1"/>
    </xf>
    <xf numFmtId="49" fontId="16" fillId="2" borderId="2" xfId="0" applyNumberFormat="1" applyFont="1" applyFill="1" applyBorder="1" applyAlignment="1">
      <alignment horizontal="center" vertical="center" wrapText="1" readingOrder="1"/>
    </xf>
    <xf numFmtId="49" fontId="16" fillId="2" borderId="3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 vertical="center" readingOrder="1"/>
    </xf>
    <xf numFmtId="0" fontId="18" fillId="0" borderId="1" xfId="0" applyFont="1" applyFill="1" applyBorder="1" applyAlignment="1">
      <alignment horizontal="center" vertical="center" wrapText="1" readingOrder="1"/>
    </xf>
    <xf numFmtId="0" fontId="19" fillId="0" borderId="2" xfId="0" applyFont="1" applyFill="1" applyBorder="1" applyAlignment="1">
      <alignment horizontal="center" vertical="center" readingOrder="1"/>
    </xf>
    <xf numFmtId="0" fontId="20" fillId="0" borderId="3" xfId="0" applyFont="1" applyFill="1" applyBorder="1" applyAlignment="1">
      <alignment horizontal="center" vertical="center" readingOrder="1"/>
    </xf>
    <xf numFmtId="0" fontId="21" fillId="0" borderId="1" xfId="0" applyNumberFormat="1" applyFont="1" applyFill="1" applyBorder="1" applyAlignment="1">
      <alignment horizontal="center" vertical="center" wrapText="1" readingOrder="1"/>
    </xf>
    <xf numFmtId="0" fontId="22" fillId="0" borderId="1" xfId="0" applyNumberFormat="1" applyFont="1" applyFill="1" applyBorder="1" applyAlignment="1">
      <alignment horizontal="center" vertical="center" wrapText="1" readingOrder="1"/>
    </xf>
    <xf numFmtId="0" fontId="23" fillId="0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0" fontId="0" fillId="0" borderId="5" xfId="0" applyFont="1" applyFill="1" applyBorder="1" applyAlignment="1">
      <alignment horizontal="center" vertical="center" readingOrder="1"/>
    </xf>
    <xf numFmtId="0" fontId="6" fillId="0" borderId="5" xfId="0" applyFont="1" applyFill="1" applyBorder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readingOrder="1"/>
    </xf>
    <xf numFmtId="0" fontId="24" fillId="0" borderId="2" xfId="0" applyFont="1" applyFill="1" applyBorder="1" applyAlignment="1">
      <alignment horizontal="center" vertical="center" readingOrder="1"/>
    </xf>
    <xf numFmtId="0" fontId="24" fillId="0" borderId="3" xfId="0" applyFont="1" applyFill="1" applyBorder="1" applyAlignment="1">
      <alignment horizontal="center" vertical="center" readingOrder="1"/>
    </xf>
    <xf numFmtId="0" fontId="25" fillId="2" borderId="1" xfId="0" applyFont="1" applyFill="1" applyBorder="1" applyAlignment="1">
      <alignment horizontal="center" vertical="center" wrapText="1" readingOrder="1"/>
    </xf>
    <xf numFmtId="0" fontId="26" fillId="0" borderId="2" xfId="0" applyFont="1" applyFill="1" applyBorder="1" applyAlignment="1">
      <alignment horizontal="center" vertical="center" wrapText="1" readingOrder="1"/>
    </xf>
    <xf numFmtId="0" fontId="26" fillId="0" borderId="3" xfId="0" applyFont="1" applyFill="1" applyBorder="1" applyAlignment="1">
      <alignment horizontal="center" vertical="center" wrapText="1" readingOrder="1"/>
    </xf>
    <xf numFmtId="0" fontId="18" fillId="2" borderId="1" xfId="0" applyFont="1" applyFill="1" applyBorder="1" applyAlignment="1">
      <alignment horizontal="center" vertical="center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49" fontId="28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readingOrder="1"/>
    </xf>
    <xf numFmtId="0" fontId="20" fillId="0" borderId="4" xfId="0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center" vertical="center" readingOrder="1"/>
    </xf>
    <xf numFmtId="0" fontId="30" fillId="2" borderId="1" xfId="0" applyFont="1" applyFill="1" applyBorder="1" applyAlignment="1">
      <alignment horizontal="center" vertical="center" wrapText="1" readingOrder="1"/>
    </xf>
    <xf numFmtId="0" fontId="31" fillId="0" borderId="1" xfId="0" applyNumberFormat="1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5" xfId="0" applyNumberFormat="1" applyFont="1" applyFill="1" applyBorder="1" applyAlignment="1">
      <alignment horizontal="center" vertical="center" readingOrder="1"/>
    </xf>
    <xf numFmtId="0" fontId="6" fillId="0" borderId="1" xfId="0" applyNumberFormat="1" applyFont="1" applyFill="1" applyBorder="1" applyAlignment="1">
      <alignment horizontal="center" vertical="center" readingOrder="1"/>
    </xf>
    <xf numFmtId="0" fontId="24" fillId="0" borderId="4" xfId="0" applyFont="1" applyFill="1" applyBorder="1" applyAlignment="1">
      <alignment horizontal="center" vertical="center" readingOrder="1"/>
    </xf>
    <xf numFmtId="0" fontId="32" fillId="0" borderId="1" xfId="0" applyFont="1" applyFill="1" applyBorder="1" applyAlignment="1">
      <alignment horizontal="center" vertical="center" readingOrder="1"/>
    </xf>
    <xf numFmtId="0" fontId="26" fillId="0" borderId="4" xfId="0" applyFont="1" applyFill="1" applyBorder="1" applyAlignment="1">
      <alignment horizontal="center" vertical="center" wrapText="1" readingOrder="1"/>
    </xf>
    <xf numFmtId="0" fontId="32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readingOrder="1"/>
    </xf>
    <xf numFmtId="49" fontId="33" fillId="0" borderId="0" xfId="50" applyNumberFormat="1" applyFont="1" applyFill="1" applyAlignment="1">
      <alignment horizontal="left" vertical="center"/>
    </xf>
    <xf numFmtId="0" fontId="19" fillId="0" borderId="4" xfId="0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readingOrder="1"/>
    </xf>
    <xf numFmtId="0" fontId="21" fillId="0" borderId="1" xfId="0" applyNumberFormat="1" applyFont="1" applyFill="1" applyBorder="1" applyAlignment="1" quotePrefix="1">
      <alignment horizontal="center" vertical="center" wrapText="1" readingOrder="1"/>
    </xf>
    <xf numFmtId="0" fontId="18" fillId="2" borderId="1" xfId="0" applyFont="1" applyFill="1" applyBorder="1" applyAlignment="1" quotePrefix="1">
      <alignment horizontal="center" vertical="center" readingOrder="1"/>
    </xf>
    <xf numFmtId="0" fontId="18" fillId="0" borderId="1" xfId="0" applyFont="1" applyFill="1" applyBorder="1" applyAlignment="1" quotePrefix="1">
      <alignment horizontal="center" vertical="center" readingOrder="1"/>
    </xf>
    <xf numFmtId="0" fontId="6" fillId="0" borderId="1" xfId="0" applyFont="1" applyFill="1" applyBorder="1" applyAlignment="1" quotePrefix="1">
      <alignment vertical="center" wrapText="1"/>
    </xf>
    <xf numFmtId="0" fontId="6" fillId="0" borderId="1" xfId="0" applyNumberFormat="1" applyFont="1" applyFill="1" applyBorder="1" applyAlignment="1" quotePrefix="1">
      <alignment horizontal="center" vertical="center" wrapText="1" readingOrder="1"/>
    </xf>
    <xf numFmtId="0" fontId="7" fillId="2" borderId="1" xfId="0" applyFont="1" applyFill="1" applyBorder="1" applyAlignment="1" quotePrefix="1">
      <alignment vertical="center" wrapText="1" readingOrder="1"/>
    </xf>
    <xf numFmtId="49" fontId="8" fillId="0" borderId="1" xfId="0" applyNumberFormat="1" applyFont="1" applyFill="1" applyBorder="1" applyAlignment="1" quotePrefix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 readingOrder="1"/>
    </xf>
    <xf numFmtId="0" fontId="9" fillId="0" borderId="1" xfId="0" applyFont="1" applyFill="1" applyBorder="1" applyAlignment="1" quotePrefix="1">
      <alignment vertical="center" wrapText="1" readingOrder="1"/>
    </xf>
    <xf numFmtId="0" fontId="9" fillId="0" borderId="1" xfId="0" applyFont="1" applyFill="1" applyBorder="1" applyAlignment="1" quotePrefix="1">
      <alignment horizontal="center" vertical="center" wrapText="1" readingOrder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8 5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topLeftCell="A60" workbookViewId="0">
      <selection activeCell="A59" sqref="A59:L70"/>
    </sheetView>
  </sheetViews>
  <sheetFormatPr defaultColWidth="9" defaultRowHeight="13.5"/>
  <cols>
    <col min="2" max="2" width="13.25" customWidth="1"/>
    <col min="3" max="3" width="23.125" customWidth="1"/>
    <col min="5" max="5" width="11.625" customWidth="1"/>
    <col min="9" max="9" width="5.75" customWidth="1"/>
    <col min="10" max="10" width="21" customWidth="1"/>
    <col min="11" max="11" width="6.125" customWidth="1"/>
  </cols>
  <sheetData>
    <row r="1" s="1" customFormat="1" ht="41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0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30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1" customFormat="1" ht="54" customHeight="1" spans="1:12">
      <c r="A4" s="60" t="s">
        <v>14</v>
      </c>
      <c r="B4" s="60" t="s">
        <v>15</v>
      </c>
      <c r="C4" s="60" t="s">
        <v>16</v>
      </c>
      <c r="D4" s="60" t="s">
        <v>17</v>
      </c>
      <c r="E4" s="60" t="s">
        <v>18</v>
      </c>
      <c r="F4" s="60" t="s">
        <v>19</v>
      </c>
      <c r="G4" s="60" t="s">
        <v>20</v>
      </c>
      <c r="H4" s="60" t="s">
        <v>21</v>
      </c>
      <c r="I4" s="60" t="s">
        <v>22</v>
      </c>
      <c r="J4" s="60" t="s">
        <v>23</v>
      </c>
      <c r="K4" s="60" t="s">
        <v>24</v>
      </c>
      <c r="L4" s="17">
        <v>3850</v>
      </c>
    </row>
    <row r="5" s="1" customFormat="1" ht="54" customHeight="1" spans="1:12">
      <c r="A5" s="60" t="s">
        <v>25</v>
      </c>
      <c r="B5" s="60" t="s">
        <v>26</v>
      </c>
      <c r="C5" s="60" t="s">
        <v>27</v>
      </c>
      <c r="D5" s="60" t="s">
        <v>17</v>
      </c>
      <c r="E5" s="60" t="s">
        <v>18</v>
      </c>
      <c r="F5" s="60" t="s">
        <v>28</v>
      </c>
      <c r="G5" s="60" t="s">
        <v>29</v>
      </c>
      <c r="H5" s="60" t="s">
        <v>30</v>
      </c>
      <c r="I5" s="60" t="s">
        <v>31</v>
      </c>
      <c r="J5" s="60" t="s">
        <v>23</v>
      </c>
      <c r="K5" s="60" t="s">
        <v>24</v>
      </c>
      <c r="L5" s="17">
        <v>3850</v>
      </c>
    </row>
    <row r="6" s="1" customFormat="1" ht="54" customHeight="1" spans="1:12">
      <c r="A6" s="60" t="s">
        <v>32</v>
      </c>
      <c r="B6" s="60" t="s">
        <v>33</v>
      </c>
      <c r="C6" s="60" t="s">
        <v>34</v>
      </c>
      <c r="D6" s="60" t="s">
        <v>17</v>
      </c>
      <c r="E6" s="60" t="s">
        <v>18</v>
      </c>
      <c r="F6" s="60" t="s">
        <v>35</v>
      </c>
      <c r="G6" s="60" t="s">
        <v>36</v>
      </c>
      <c r="H6" s="60" t="s">
        <v>37</v>
      </c>
      <c r="I6" s="60" t="s">
        <v>38</v>
      </c>
      <c r="J6" s="60" t="s">
        <v>23</v>
      </c>
      <c r="K6" s="60" t="s">
        <v>24</v>
      </c>
      <c r="L6" s="17">
        <v>3850</v>
      </c>
    </row>
    <row r="7" s="1" customFormat="1" ht="54" customHeight="1" spans="1:12">
      <c r="A7" s="60" t="s">
        <v>39</v>
      </c>
      <c r="B7" s="60" t="s">
        <v>40</v>
      </c>
      <c r="C7" s="60" t="s">
        <v>41</v>
      </c>
      <c r="D7" s="60" t="s">
        <v>17</v>
      </c>
      <c r="E7" s="60" t="s">
        <v>18</v>
      </c>
      <c r="F7" s="60" t="s">
        <v>42</v>
      </c>
      <c r="G7" s="60" t="s">
        <v>43</v>
      </c>
      <c r="H7" s="60" t="s">
        <v>44</v>
      </c>
      <c r="I7" s="60" t="s">
        <v>45</v>
      </c>
      <c r="J7" s="60" t="s">
        <v>23</v>
      </c>
      <c r="K7" s="60" t="s">
        <v>24</v>
      </c>
      <c r="L7" s="17">
        <v>3850</v>
      </c>
    </row>
    <row r="8" s="1" customFormat="1" ht="54" customHeight="1" spans="1:12">
      <c r="A8" s="60" t="s">
        <v>46</v>
      </c>
      <c r="B8" s="60" t="s">
        <v>47</v>
      </c>
      <c r="C8" s="60" t="s">
        <v>48</v>
      </c>
      <c r="D8" s="60" t="s">
        <v>17</v>
      </c>
      <c r="E8" s="60" t="s">
        <v>18</v>
      </c>
      <c r="F8" s="60" t="s">
        <v>49</v>
      </c>
      <c r="G8" s="60" t="s">
        <v>50</v>
      </c>
      <c r="H8" s="60" t="s">
        <v>51</v>
      </c>
      <c r="I8" s="60" t="s">
        <v>52</v>
      </c>
      <c r="J8" s="60" t="s">
        <v>23</v>
      </c>
      <c r="K8" s="60" t="s">
        <v>24</v>
      </c>
      <c r="L8" s="17">
        <v>3850</v>
      </c>
    </row>
    <row r="9" s="2" customFormat="1" ht="54" customHeight="1" spans="1:12">
      <c r="A9" s="60" t="s">
        <v>53</v>
      </c>
      <c r="B9" s="60" t="s">
        <v>54</v>
      </c>
      <c r="C9" s="60" t="s">
        <v>55</v>
      </c>
      <c r="D9" s="60" t="s">
        <v>17</v>
      </c>
      <c r="E9" s="60" t="s">
        <v>18</v>
      </c>
      <c r="F9" s="60" t="s">
        <v>35</v>
      </c>
      <c r="G9" s="60" t="s">
        <v>56</v>
      </c>
      <c r="H9" s="60" t="s">
        <v>57</v>
      </c>
      <c r="I9" s="60" t="s">
        <v>58</v>
      </c>
      <c r="J9" s="60" t="s">
        <v>23</v>
      </c>
      <c r="K9" s="60" t="s">
        <v>24</v>
      </c>
      <c r="L9" s="17">
        <v>3850</v>
      </c>
    </row>
    <row r="10" s="1" customFormat="1" ht="54" customHeight="1" spans="1:12">
      <c r="A10" s="60" t="s">
        <v>59</v>
      </c>
      <c r="B10" s="60" t="s">
        <v>60</v>
      </c>
      <c r="C10" s="60" t="s">
        <v>61</v>
      </c>
      <c r="D10" s="60" t="s">
        <v>17</v>
      </c>
      <c r="E10" s="60" t="s">
        <v>18</v>
      </c>
      <c r="F10" s="60" t="s">
        <v>62</v>
      </c>
      <c r="G10" s="60" t="s">
        <v>63</v>
      </c>
      <c r="H10" s="60" t="s">
        <v>64</v>
      </c>
      <c r="I10" s="60" t="s">
        <v>65</v>
      </c>
      <c r="J10" s="60" t="s">
        <v>23</v>
      </c>
      <c r="K10" s="60" t="s">
        <v>24</v>
      </c>
      <c r="L10" s="17">
        <v>3850</v>
      </c>
    </row>
    <row r="11" s="1" customFormat="1" ht="54" customHeight="1" spans="1:12">
      <c r="A11" s="60" t="s">
        <v>66</v>
      </c>
      <c r="B11" s="60" t="s">
        <v>67</v>
      </c>
      <c r="C11" s="60" t="s">
        <v>68</v>
      </c>
      <c r="D11" s="60" t="s">
        <v>17</v>
      </c>
      <c r="E11" s="60" t="s">
        <v>18</v>
      </c>
      <c r="F11" s="60" t="s">
        <v>69</v>
      </c>
      <c r="G11" s="60" t="s">
        <v>70</v>
      </c>
      <c r="H11" s="60" t="s">
        <v>71</v>
      </c>
      <c r="I11" s="60" t="s">
        <v>72</v>
      </c>
      <c r="J11" s="60" t="s">
        <v>23</v>
      </c>
      <c r="K11" s="60" t="s">
        <v>24</v>
      </c>
      <c r="L11" s="17">
        <v>3850</v>
      </c>
    </row>
    <row r="12" s="1" customFormat="1" ht="54" customHeight="1" spans="1:12">
      <c r="A12" s="60" t="s">
        <v>73</v>
      </c>
      <c r="B12" s="60" t="s">
        <v>74</v>
      </c>
      <c r="C12" s="60" t="s">
        <v>75</v>
      </c>
      <c r="D12" s="60" t="s">
        <v>17</v>
      </c>
      <c r="E12" s="60" t="s">
        <v>18</v>
      </c>
      <c r="F12" s="60" t="s">
        <v>76</v>
      </c>
      <c r="G12" s="60" t="s">
        <v>77</v>
      </c>
      <c r="H12" s="60" t="s">
        <v>78</v>
      </c>
      <c r="I12" s="60" t="s">
        <v>79</v>
      </c>
      <c r="J12" s="60" t="s">
        <v>23</v>
      </c>
      <c r="K12" s="60" t="s">
        <v>24</v>
      </c>
      <c r="L12" s="17">
        <v>3850</v>
      </c>
    </row>
    <row r="13" s="58" customFormat="1" ht="54" customHeight="1" spans="1:12">
      <c r="A13" s="61" t="s">
        <v>80</v>
      </c>
      <c r="B13" s="61"/>
      <c r="C13" s="61"/>
      <c r="D13" s="61"/>
      <c r="E13" s="61"/>
      <c r="F13" s="61"/>
      <c r="G13" s="61"/>
      <c r="H13" s="61"/>
      <c r="I13" s="61"/>
      <c r="J13" s="61"/>
      <c r="K13" s="61">
        <v>9</v>
      </c>
      <c r="L13" s="61">
        <v>34650</v>
      </c>
    </row>
    <row r="14" s="1" customFormat="1" ht="40" customHeight="1" spans="1:12">
      <c r="A14" s="19" t="s">
        <v>81</v>
      </c>
      <c r="B14" s="19" t="s">
        <v>82</v>
      </c>
      <c r="C14" s="19" t="s">
        <v>83</v>
      </c>
      <c r="D14" s="19" t="s">
        <v>17</v>
      </c>
      <c r="E14" s="19" t="s">
        <v>18</v>
      </c>
      <c r="F14" s="19" t="s">
        <v>84</v>
      </c>
      <c r="G14" s="19" t="s">
        <v>85</v>
      </c>
      <c r="H14" s="19" t="s">
        <v>86</v>
      </c>
      <c r="I14" s="19" t="s">
        <v>87</v>
      </c>
      <c r="J14" s="19" t="s">
        <v>23</v>
      </c>
      <c r="K14" s="19">
        <v>1</v>
      </c>
      <c r="L14" s="19">
        <v>3850</v>
      </c>
    </row>
    <row r="15" s="1" customFormat="1" ht="40" customHeight="1" spans="1:12">
      <c r="A15" s="19" t="s">
        <v>88</v>
      </c>
      <c r="B15" s="19" t="s">
        <v>89</v>
      </c>
      <c r="C15" s="19" t="s">
        <v>90</v>
      </c>
      <c r="D15" s="19" t="s">
        <v>17</v>
      </c>
      <c r="E15" s="19" t="s">
        <v>18</v>
      </c>
      <c r="F15" s="19" t="s">
        <v>28</v>
      </c>
      <c r="G15" s="19" t="s">
        <v>91</v>
      </c>
      <c r="H15" s="19" t="s">
        <v>92</v>
      </c>
      <c r="I15" s="19" t="s">
        <v>93</v>
      </c>
      <c r="J15" s="19" t="s">
        <v>23</v>
      </c>
      <c r="K15" s="19">
        <v>1</v>
      </c>
      <c r="L15" s="19">
        <v>3850</v>
      </c>
    </row>
    <row r="16" s="1" customFormat="1" ht="40" customHeight="1" spans="1:12">
      <c r="A16" s="19" t="s">
        <v>94</v>
      </c>
      <c r="B16" s="19" t="s">
        <v>95</v>
      </c>
      <c r="C16" s="19" t="s">
        <v>96</v>
      </c>
      <c r="D16" s="19" t="s">
        <v>17</v>
      </c>
      <c r="E16" s="19" t="s">
        <v>18</v>
      </c>
      <c r="F16" s="19" t="s">
        <v>97</v>
      </c>
      <c r="G16" s="19" t="s">
        <v>98</v>
      </c>
      <c r="H16" s="19" t="s">
        <v>99</v>
      </c>
      <c r="I16" s="19" t="s">
        <v>100</v>
      </c>
      <c r="J16" s="19" t="s">
        <v>23</v>
      </c>
      <c r="K16" s="19">
        <v>1</v>
      </c>
      <c r="L16" s="19">
        <v>3850</v>
      </c>
    </row>
    <row r="17" s="1" customFormat="1" ht="40" customHeight="1" spans="1:12">
      <c r="A17" s="19" t="s">
        <v>101</v>
      </c>
      <c r="B17" s="19" t="s">
        <v>102</v>
      </c>
      <c r="C17" s="19" t="s">
        <v>103</v>
      </c>
      <c r="D17" s="19" t="s">
        <v>17</v>
      </c>
      <c r="E17" s="19" t="s">
        <v>18</v>
      </c>
      <c r="F17" s="19" t="s">
        <v>104</v>
      </c>
      <c r="G17" s="19" t="s">
        <v>105</v>
      </c>
      <c r="H17" s="19" t="s">
        <v>106</v>
      </c>
      <c r="I17" s="19" t="s">
        <v>107</v>
      </c>
      <c r="J17" s="19" t="s">
        <v>23</v>
      </c>
      <c r="K17" s="19">
        <v>1</v>
      </c>
      <c r="L17" s="19">
        <v>3850</v>
      </c>
    </row>
    <row r="18" s="1" customFormat="1" ht="40" customHeight="1" spans="1:12">
      <c r="A18" s="19" t="s">
        <v>108</v>
      </c>
      <c r="B18" s="19" t="s">
        <v>109</v>
      </c>
      <c r="C18" s="19" t="s">
        <v>110</v>
      </c>
      <c r="D18" s="19" t="s">
        <v>17</v>
      </c>
      <c r="E18" s="19" t="s">
        <v>18</v>
      </c>
      <c r="F18" s="19" t="s">
        <v>111</v>
      </c>
      <c r="G18" s="19" t="s">
        <v>112</v>
      </c>
      <c r="H18" s="19" t="s">
        <v>113</v>
      </c>
      <c r="I18" s="19" t="s">
        <v>114</v>
      </c>
      <c r="J18" s="19" t="s">
        <v>23</v>
      </c>
      <c r="K18" s="19">
        <v>1</v>
      </c>
      <c r="L18" s="19">
        <v>3850</v>
      </c>
    </row>
    <row r="19" s="1" customFormat="1" ht="43" customHeight="1" spans="1:12">
      <c r="A19" s="19" t="s">
        <v>115</v>
      </c>
      <c r="B19" s="19" t="s">
        <v>116</v>
      </c>
      <c r="C19" s="19" t="s">
        <v>117</v>
      </c>
      <c r="D19" s="19" t="s">
        <v>17</v>
      </c>
      <c r="E19" s="19" t="s">
        <v>18</v>
      </c>
      <c r="F19" s="19" t="s">
        <v>118</v>
      </c>
      <c r="G19" s="19" t="s">
        <v>119</v>
      </c>
      <c r="H19" s="19" t="s">
        <v>120</v>
      </c>
      <c r="I19" s="19" t="s">
        <v>121</v>
      </c>
      <c r="J19" s="19" t="s">
        <v>23</v>
      </c>
      <c r="K19" s="19">
        <v>1</v>
      </c>
      <c r="L19" s="19">
        <v>3850</v>
      </c>
    </row>
    <row r="20" s="1" customFormat="1" ht="40" customHeight="1" spans="1:12">
      <c r="A20" s="62" t="s">
        <v>122</v>
      </c>
      <c r="B20" s="62" t="s">
        <v>123</v>
      </c>
      <c r="C20" s="62" t="s">
        <v>124</v>
      </c>
      <c r="D20" s="62" t="s">
        <v>17</v>
      </c>
      <c r="E20" s="62" t="s">
        <v>18</v>
      </c>
      <c r="F20" s="62" t="s">
        <v>125</v>
      </c>
      <c r="G20" s="62" t="s">
        <v>126</v>
      </c>
      <c r="H20" s="62" t="s">
        <v>127</v>
      </c>
      <c r="I20" s="62" t="s">
        <v>128</v>
      </c>
      <c r="J20" s="62" t="s">
        <v>23</v>
      </c>
      <c r="K20" s="62">
        <v>1</v>
      </c>
      <c r="L20" s="19">
        <v>3850</v>
      </c>
    </row>
    <row r="21" s="1" customFormat="1" ht="40" customHeight="1" spans="1:12">
      <c r="A21" s="19" t="s">
        <v>129</v>
      </c>
      <c r="B21" s="19" t="s">
        <v>130</v>
      </c>
      <c r="C21" s="19" t="s">
        <v>131</v>
      </c>
      <c r="D21" s="19" t="s">
        <v>17</v>
      </c>
      <c r="E21" s="19" t="s">
        <v>18</v>
      </c>
      <c r="F21" s="19" t="s">
        <v>132</v>
      </c>
      <c r="G21" s="19" t="s">
        <v>133</v>
      </c>
      <c r="H21" s="19" t="s">
        <v>134</v>
      </c>
      <c r="I21" s="19" t="s">
        <v>135</v>
      </c>
      <c r="J21" s="19" t="s">
        <v>23</v>
      </c>
      <c r="K21" s="19">
        <v>1</v>
      </c>
      <c r="L21" s="19">
        <v>3850</v>
      </c>
    </row>
    <row r="22" s="1" customFormat="1" ht="40" customHeight="1" spans="1:12">
      <c r="A22" s="19" t="s">
        <v>136</v>
      </c>
      <c r="B22" s="19" t="s">
        <v>137</v>
      </c>
      <c r="C22" s="19" t="s">
        <v>138</v>
      </c>
      <c r="D22" s="19" t="s">
        <v>17</v>
      </c>
      <c r="E22" s="19" t="s">
        <v>139</v>
      </c>
      <c r="F22" s="19" t="s">
        <v>140</v>
      </c>
      <c r="G22" s="19" t="s">
        <v>141</v>
      </c>
      <c r="H22" s="19" t="s">
        <v>142</v>
      </c>
      <c r="I22" s="19" t="s">
        <v>143</v>
      </c>
      <c r="J22" s="19" t="s">
        <v>23</v>
      </c>
      <c r="K22" s="19">
        <v>1</v>
      </c>
      <c r="L22" s="19">
        <v>7860</v>
      </c>
    </row>
    <row r="23" s="1" customFormat="1" ht="40" customHeight="1" spans="1:12">
      <c r="A23" s="19" t="s">
        <v>144</v>
      </c>
      <c r="B23" s="19" t="s">
        <v>145</v>
      </c>
      <c r="C23" s="19" t="s">
        <v>146</v>
      </c>
      <c r="D23" s="19" t="s">
        <v>17</v>
      </c>
      <c r="E23" s="19" t="s">
        <v>18</v>
      </c>
      <c r="F23" s="19" t="s">
        <v>147</v>
      </c>
      <c r="G23" s="19" t="s">
        <v>148</v>
      </c>
      <c r="H23" s="19" t="s">
        <v>149</v>
      </c>
      <c r="I23" s="19" t="s">
        <v>150</v>
      </c>
      <c r="J23" s="19" t="s">
        <v>23</v>
      </c>
      <c r="K23" s="19">
        <v>1</v>
      </c>
      <c r="L23" s="19">
        <v>3850</v>
      </c>
    </row>
    <row r="24" s="1" customFormat="1" ht="40" customHeight="1" spans="1:12">
      <c r="A24" s="63" t="s">
        <v>151</v>
      </c>
      <c r="B24" s="63" t="s">
        <v>152</v>
      </c>
      <c r="C24" s="63" t="s">
        <v>153</v>
      </c>
      <c r="D24" s="63" t="s">
        <v>154</v>
      </c>
      <c r="E24" s="63" t="s">
        <v>155</v>
      </c>
      <c r="F24" s="63" t="s">
        <v>156</v>
      </c>
      <c r="G24" s="63" t="s">
        <v>157</v>
      </c>
      <c r="H24" s="63" t="s">
        <v>158</v>
      </c>
      <c r="I24" s="63" t="s">
        <v>159</v>
      </c>
      <c r="J24" s="63" t="s">
        <v>23</v>
      </c>
      <c r="K24" s="63">
        <v>1</v>
      </c>
      <c r="L24" s="63" t="s">
        <v>160</v>
      </c>
    </row>
    <row r="25" s="1" customFormat="1" ht="39" customHeight="1" spans="1:12">
      <c r="A25" s="64" t="s">
        <v>80</v>
      </c>
      <c r="B25" s="65"/>
      <c r="C25" s="65"/>
      <c r="D25" s="65"/>
      <c r="E25" s="65"/>
      <c r="F25" s="65"/>
      <c r="G25" s="65"/>
      <c r="H25" s="65"/>
      <c r="I25" s="65"/>
      <c r="J25" s="65"/>
      <c r="K25" s="91" t="s">
        <v>161</v>
      </c>
      <c r="L25" s="91" t="s">
        <v>162</v>
      </c>
    </row>
    <row r="26" s="3" customFormat="1" ht="40" customHeight="1" spans="1:12">
      <c r="A26" s="19" t="s">
        <v>163</v>
      </c>
      <c r="B26" s="19" t="s">
        <v>164</v>
      </c>
      <c r="C26" s="19" t="s">
        <v>165</v>
      </c>
      <c r="D26" s="19" t="s">
        <v>17</v>
      </c>
      <c r="E26" s="19" t="s">
        <v>18</v>
      </c>
      <c r="F26" s="19" t="s">
        <v>97</v>
      </c>
      <c r="G26" s="19" t="s">
        <v>166</v>
      </c>
      <c r="H26" s="19" t="s">
        <v>167</v>
      </c>
      <c r="I26" s="19" t="s">
        <v>168</v>
      </c>
      <c r="J26" s="19" t="s">
        <v>23</v>
      </c>
      <c r="K26" s="92" t="s">
        <v>24</v>
      </c>
      <c r="L26" s="19">
        <v>3850</v>
      </c>
    </row>
    <row r="27" s="3" customFormat="1" ht="40" customHeight="1" spans="1:12">
      <c r="A27" s="62" t="s">
        <v>169</v>
      </c>
      <c r="B27" s="62" t="s">
        <v>170</v>
      </c>
      <c r="C27" s="62" t="s">
        <v>171</v>
      </c>
      <c r="D27" s="62" t="s">
        <v>17</v>
      </c>
      <c r="E27" s="62" t="s">
        <v>18</v>
      </c>
      <c r="F27" s="62" t="s">
        <v>172</v>
      </c>
      <c r="G27" s="62" t="s">
        <v>173</v>
      </c>
      <c r="H27" s="62" t="s">
        <v>174</v>
      </c>
      <c r="I27" s="62" t="s">
        <v>175</v>
      </c>
      <c r="J27" s="62" t="s">
        <v>23</v>
      </c>
      <c r="K27" s="62" t="s">
        <v>24</v>
      </c>
      <c r="L27" s="19">
        <v>3850</v>
      </c>
    </row>
    <row r="28" s="3" customFormat="1" ht="40" customHeight="1" spans="1:12">
      <c r="A28" s="19" t="s">
        <v>176</v>
      </c>
      <c r="B28" s="19" t="s">
        <v>177</v>
      </c>
      <c r="C28" s="19" t="s">
        <v>178</v>
      </c>
      <c r="D28" s="19" t="s">
        <v>17</v>
      </c>
      <c r="E28" s="19" t="s">
        <v>18</v>
      </c>
      <c r="F28" s="19" t="s">
        <v>179</v>
      </c>
      <c r="G28" s="19" t="s">
        <v>180</v>
      </c>
      <c r="H28" s="19" t="s">
        <v>181</v>
      </c>
      <c r="I28" s="19" t="s">
        <v>182</v>
      </c>
      <c r="J28" s="19" t="s">
        <v>23</v>
      </c>
      <c r="K28" s="92" t="s">
        <v>24</v>
      </c>
      <c r="L28" s="19">
        <v>3850</v>
      </c>
    </row>
    <row r="29" s="3" customFormat="1" ht="40" customHeight="1" spans="1:12">
      <c r="A29" s="66" t="s">
        <v>183</v>
      </c>
      <c r="B29" s="67"/>
      <c r="C29" s="67"/>
      <c r="D29" s="67"/>
      <c r="E29" s="67"/>
      <c r="F29" s="67"/>
      <c r="G29" s="67"/>
      <c r="H29" s="67"/>
      <c r="I29" s="67"/>
      <c r="J29" s="67"/>
      <c r="K29" s="91">
        <v>3</v>
      </c>
      <c r="L29" s="91" t="s">
        <v>184</v>
      </c>
    </row>
    <row r="30" s="4" customFormat="1" ht="45" customHeight="1" spans="1:12">
      <c r="A30" s="68" t="s">
        <v>185</v>
      </c>
      <c r="B30" s="69" t="s">
        <v>186</v>
      </c>
      <c r="C30" s="70" t="s">
        <v>187</v>
      </c>
      <c r="D30" s="68" t="s">
        <v>17</v>
      </c>
      <c r="E30" s="68" t="s">
        <v>18</v>
      </c>
      <c r="F30" s="68" t="s">
        <v>188</v>
      </c>
      <c r="G30" s="68" t="s">
        <v>189</v>
      </c>
      <c r="H30" s="68" t="s">
        <v>190</v>
      </c>
      <c r="I30" s="68" t="s">
        <v>191</v>
      </c>
      <c r="J30" s="70" t="s">
        <v>23</v>
      </c>
      <c r="K30" s="81" t="s">
        <v>24</v>
      </c>
      <c r="L30" s="68">
        <v>3850</v>
      </c>
    </row>
    <row r="31" s="4" customFormat="1" ht="45" customHeight="1" spans="1:12">
      <c r="A31" s="71" t="s">
        <v>192</v>
      </c>
      <c r="B31" s="72"/>
      <c r="C31" s="72"/>
      <c r="D31" s="72"/>
      <c r="E31" s="72"/>
      <c r="F31" s="72"/>
      <c r="G31" s="72"/>
      <c r="H31" s="72"/>
      <c r="I31" s="72"/>
      <c r="J31" s="93"/>
      <c r="K31" s="94">
        <v>1</v>
      </c>
      <c r="L31" s="95">
        <v>3850</v>
      </c>
    </row>
    <row r="32" s="5" customFormat="1" ht="37" customHeight="1" spans="1:12">
      <c r="A32" s="73" t="s">
        <v>193</v>
      </c>
      <c r="B32" s="73" t="s">
        <v>194</v>
      </c>
      <c r="C32" s="73" t="s">
        <v>195</v>
      </c>
      <c r="D32" s="73" t="s">
        <v>17</v>
      </c>
      <c r="E32" s="73" t="s">
        <v>196</v>
      </c>
      <c r="F32" s="73" t="s">
        <v>197</v>
      </c>
      <c r="G32" s="73" t="s">
        <v>198</v>
      </c>
      <c r="H32" s="73" t="s">
        <v>199</v>
      </c>
      <c r="I32" s="73" t="s">
        <v>199</v>
      </c>
      <c r="J32" s="73" t="s">
        <v>23</v>
      </c>
      <c r="K32" s="73" t="s">
        <v>24</v>
      </c>
      <c r="L32" s="73">
        <v>3850</v>
      </c>
    </row>
    <row r="33" s="5" customFormat="1" ht="37" customHeight="1" spans="1:12">
      <c r="A33" s="111" t="s">
        <v>200</v>
      </c>
      <c r="B33" s="73" t="s">
        <v>201</v>
      </c>
      <c r="C33" s="73" t="s">
        <v>202</v>
      </c>
      <c r="D33" s="73" t="s">
        <v>17</v>
      </c>
      <c r="E33" s="73" t="s">
        <v>203</v>
      </c>
      <c r="F33" s="73">
        <v>50072</v>
      </c>
      <c r="G33" s="73">
        <v>20212020441</v>
      </c>
      <c r="H33" s="73" t="s">
        <v>204</v>
      </c>
      <c r="I33" s="73" t="s">
        <v>204</v>
      </c>
      <c r="J33" s="73" t="s">
        <v>23</v>
      </c>
      <c r="K33" s="73" t="s">
        <v>24</v>
      </c>
      <c r="L33" s="73">
        <v>1500</v>
      </c>
    </row>
    <row r="34" s="5" customFormat="1" ht="37" customHeight="1" spans="1:12">
      <c r="A34" s="73" t="s">
        <v>205</v>
      </c>
      <c r="B34" s="73" t="s">
        <v>206</v>
      </c>
      <c r="C34" s="73" t="s">
        <v>207</v>
      </c>
      <c r="D34" s="73" t="s">
        <v>17</v>
      </c>
      <c r="E34" s="73" t="s">
        <v>208</v>
      </c>
      <c r="F34" s="73" t="s">
        <v>209</v>
      </c>
      <c r="G34" s="73" t="s">
        <v>210</v>
      </c>
      <c r="H34" s="73" t="s">
        <v>211</v>
      </c>
      <c r="I34" s="73" t="s">
        <v>211</v>
      </c>
      <c r="J34" s="73" t="s">
        <v>23</v>
      </c>
      <c r="K34" s="73" t="s">
        <v>24</v>
      </c>
      <c r="L34" s="73">
        <v>1500</v>
      </c>
    </row>
    <row r="35" s="5" customFormat="1" ht="37" customHeight="1" spans="1:12">
      <c r="A35" s="73" t="s">
        <v>212</v>
      </c>
      <c r="B35" s="73" t="s">
        <v>213</v>
      </c>
      <c r="C35" s="73" t="s">
        <v>214</v>
      </c>
      <c r="D35" s="73" t="s">
        <v>17</v>
      </c>
      <c r="E35" s="73" t="s">
        <v>215</v>
      </c>
      <c r="F35" s="73" t="s">
        <v>216</v>
      </c>
      <c r="G35" s="73" t="s">
        <v>217</v>
      </c>
      <c r="H35" s="73" t="s">
        <v>218</v>
      </c>
      <c r="I35" s="73" t="s">
        <v>218</v>
      </c>
      <c r="J35" s="73" t="s">
        <v>23</v>
      </c>
      <c r="K35" s="73" t="s">
        <v>24</v>
      </c>
      <c r="L35" s="73">
        <v>3850</v>
      </c>
    </row>
    <row r="36" s="5" customFormat="1" ht="37" customHeight="1" spans="1:12">
      <c r="A36" s="73" t="s">
        <v>219</v>
      </c>
      <c r="B36" s="73" t="s">
        <v>194</v>
      </c>
      <c r="C36" s="73" t="s">
        <v>220</v>
      </c>
      <c r="D36" s="73" t="s">
        <v>221</v>
      </c>
      <c r="E36" s="73" t="s">
        <v>222</v>
      </c>
      <c r="F36" s="73" t="s">
        <v>223</v>
      </c>
      <c r="G36" s="73" t="s">
        <v>224</v>
      </c>
      <c r="H36" s="73" t="s">
        <v>225</v>
      </c>
      <c r="I36" s="73" t="s">
        <v>225</v>
      </c>
      <c r="J36" s="73" t="s">
        <v>23</v>
      </c>
      <c r="K36" s="73" t="s">
        <v>24</v>
      </c>
      <c r="L36" s="73">
        <v>20000</v>
      </c>
    </row>
    <row r="37" s="5" customFormat="1" ht="37" customHeight="1" spans="1:12">
      <c r="A37" s="73" t="s">
        <v>226</v>
      </c>
      <c r="B37" s="73" t="s">
        <v>227</v>
      </c>
      <c r="C37" s="73" t="s">
        <v>228</v>
      </c>
      <c r="D37" s="73" t="s">
        <v>17</v>
      </c>
      <c r="E37" s="73" t="s">
        <v>229</v>
      </c>
      <c r="F37" s="73" t="s">
        <v>230</v>
      </c>
      <c r="G37" s="73" t="s">
        <v>231</v>
      </c>
      <c r="H37" s="73" t="s">
        <v>232</v>
      </c>
      <c r="I37" s="73" t="s">
        <v>232</v>
      </c>
      <c r="J37" s="73" t="s">
        <v>23</v>
      </c>
      <c r="K37" s="73" t="s">
        <v>24</v>
      </c>
      <c r="L37" s="73">
        <v>3850</v>
      </c>
    </row>
    <row r="38" s="5" customFormat="1" ht="37" customHeight="1" spans="1:12">
      <c r="A38" s="73" t="s">
        <v>233</v>
      </c>
      <c r="B38" s="73" t="s">
        <v>234</v>
      </c>
      <c r="C38" s="73" t="s">
        <v>235</v>
      </c>
      <c r="D38" s="73" t="s">
        <v>17</v>
      </c>
      <c r="E38" s="73" t="s">
        <v>236</v>
      </c>
      <c r="F38" s="73" t="s">
        <v>237</v>
      </c>
      <c r="G38" s="73" t="s">
        <v>238</v>
      </c>
      <c r="H38" s="73" t="s">
        <v>239</v>
      </c>
      <c r="I38" s="73" t="s">
        <v>239</v>
      </c>
      <c r="J38" s="73" t="s">
        <v>23</v>
      </c>
      <c r="K38" s="73" t="s">
        <v>24</v>
      </c>
      <c r="L38" s="73">
        <v>1500</v>
      </c>
    </row>
    <row r="39" s="5" customFormat="1" ht="37" customHeight="1" spans="1:12">
      <c r="A39" s="73" t="s">
        <v>240</v>
      </c>
      <c r="B39" s="73" t="s">
        <v>241</v>
      </c>
      <c r="C39" s="73" t="s">
        <v>242</v>
      </c>
      <c r="D39" s="73" t="s">
        <v>17</v>
      </c>
      <c r="E39" s="73" t="s">
        <v>243</v>
      </c>
      <c r="F39" s="73" t="s">
        <v>244</v>
      </c>
      <c r="G39" s="73" t="s">
        <v>245</v>
      </c>
      <c r="H39" s="73" t="s">
        <v>246</v>
      </c>
      <c r="I39" s="73" t="s">
        <v>246</v>
      </c>
      <c r="J39" s="73" t="s">
        <v>23</v>
      </c>
      <c r="K39" s="73" t="s">
        <v>24</v>
      </c>
      <c r="L39" s="73">
        <v>3850</v>
      </c>
    </row>
    <row r="40" s="5" customFormat="1" ht="37" customHeight="1" spans="1:12">
      <c r="A40" s="73" t="s">
        <v>247</v>
      </c>
      <c r="B40" s="73" t="s">
        <v>248</v>
      </c>
      <c r="C40" s="74" t="s">
        <v>249</v>
      </c>
      <c r="D40" s="73" t="s">
        <v>17</v>
      </c>
      <c r="E40" s="73" t="s">
        <v>250</v>
      </c>
      <c r="F40" s="73" t="s">
        <v>251</v>
      </c>
      <c r="G40" s="73" t="s">
        <v>252</v>
      </c>
      <c r="H40" s="73" t="s">
        <v>253</v>
      </c>
      <c r="I40" s="73" t="s">
        <v>253</v>
      </c>
      <c r="J40" s="73" t="s">
        <v>23</v>
      </c>
      <c r="K40" s="73" t="s">
        <v>24</v>
      </c>
      <c r="L40" s="73">
        <v>3850</v>
      </c>
    </row>
    <row r="41" s="5" customFormat="1" ht="37" customHeight="1" spans="1:12">
      <c r="A41" s="73" t="s">
        <v>254</v>
      </c>
      <c r="B41" s="73" t="s">
        <v>255</v>
      </c>
      <c r="C41" s="73" t="s">
        <v>256</v>
      </c>
      <c r="D41" s="73" t="s">
        <v>17</v>
      </c>
      <c r="E41" s="73" t="s">
        <v>257</v>
      </c>
      <c r="F41" s="73" t="s">
        <v>258</v>
      </c>
      <c r="G41" s="73" t="s">
        <v>259</v>
      </c>
      <c r="H41" s="73" t="s">
        <v>260</v>
      </c>
      <c r="I41" s="73" t="s">
        <v>260</v>
      </c>
      <c r="J41" s="73" t="s">
        <v>23</v>
      </c>
      <c r="K41" s="73" t="s">
        <v>24</v>
      </c>
      <c r="L41" s="73">
        <v>3850</v>
      </c>
    </row>
    <row r="42" s="5" customFormat="1" ht="37" customHeight="1" spans="1:12">
      <c r="A42" s="73" t="s">
        <v>261</v>
      </c>
      <c r="B42" s="73" t="s">
        <v>262</v>
      </c>
      <c r="C42" s="73" t="s">
        <v>263</v>
      </c>
      <c r="D42" s="73" t="s">
        <v>17</v>
      </c>
      <c r="E42" s="73" t="s">
        <v>264</v>
      </c>
      <c r="F42" s="73" t="s">
        <v>265</v>
      </c>
      <c r="G42" s="73" t="s">
        <v>266</v>
      </c>
      <c r="H42" s="73" t="s">
        <v>267</v>
      </c>
      <c r="I42" s="73" t="s">
        <v>267</v>
      </c>
      <c r="J42" s="73" t="s">
        <v>23</v>
      </c>
      <c r="K42" s="73" t="s">
        <v>24</v>
      </c>
      <c r="L42" s="73">
        <v>3850</v>
      </c>
    </row>
    <row r="43" s="5" customFormat="1" ht="37" customHeight="1" spans="1:12">
      <c r="A43" s="73" t="s">
        <v>268</v>
      </c>
      <c r="B43" s="73" t="s">
        <v>269</v>
      </c>
      <c r="C43" s="73" t="s">
        <v>270</v>
      </c>
      <c r="D43" s="73" t="s">
        <v>17</v>
      </c>
      <c r="E43" s="73" t="s">
        <v>203</v>
      </c>
      <c r="F43" s="73" t="s">
        <v>271</v>
      </c>
      <c r="G43" s="73" t="s">
        <v>272</v>
      </c>
      <c r="H43" s="73" t="s">
        <v>273</v>
      </c>
      <c r="I43" s="73" t="s">
        <v>273</v>
      </c>
      <c r="J43" s="73" t="s">
        <v>23</v>
      </c>
      <c r="K43" s="73" t="s">
        <v>24</v>
      </c>
      <c r="L43" s="73">
        <v>1500</v>
      </c>
    </row>
    <row r="44" s="5" customFormat="1" ht="37" customHeight="1" spans="1:12">
      <c r="A44" s="73" t="s">
        <v>274</v>
      </c>
      <c r="B44" s="73" t="s">
        <v>275</v>
      </c>
      <c r="C44" s="73" t="s">
        <v>276</v>
      </c>
      <c r="D44" s="73" t="s">
        <v>17</v>
      </c>
      <c r="E44" s="73" t="s">
        <v>277</v>
      </c>
      <c r="F44" s="73" t="s">
        <v>278</v>
      </c>
      <c r="G44" s="73" t="s">
        <v>279</v>
      </c>
      <c r="H44" s="73" t="s">
        <v>280</v>
      </c>
      <c r="I44" s="73" t="s">
        <v>280</v>
      </c>
      <c r="J44" s="73" t="s">
        <v>23</v>
      </c>
      <c r="K44" s="73" t="s">
        <v>24</v>
      </c>
      <c r="L44" s="73">
        <v>3850</v>
      </c>
    </row>
    <row r="45" s="5" customFormat="1" ht="37" customHeight="1" spans="1:12">
      <c r="A45" s="73" t="s">
        <v>281</v>
      </c>
      <c r="B45" s="73" t="s">
        <v>282</v>
      </c>
      <c r="C45" s="73" t="s">
        <v>283</v>
      </c>
      <c r="D45" s="73" t="s">
        <v>17</v>
      </c>
      <c r="E45" s="73" t="s">
        <v>257</v>
      </c>
      <c r="F45" s="73" t="s">
        <v>284</v>
      </c>
      <c r="G45" s="73" t="s">
        <v>285</v>
      </c>
      <c r="H45" s="73" t="s">
        <v>286</v>
      </c>
      <c r="I45" s="73" t="s">
        <v>286</v>
      </c>
      <c r="J45" s="73" t="s">
        <v>23</v>
      </c>
      <c r="K45" s="73" t="s">
        <v>24</v>
      </c>
      <c r="L45" s="73">
        <v>3850</v>
      </c>
    </row>
    <row r="46" s="5" customFormat="1" ht="24" customHeight="1" spans="1:12">
      <c r="A46" s="75" t="s">
        <v>80</v>
      </c>
      <c r="B46" s="76"/>
      <c r="C46" s="76"/>
      <c r="D46" s="76"/>
      <c r="E46" s="76"/>
      <c r="F46" s="76"/>
      <c r="G46" s="76"/>
      <c r="H46" s="76"/>
      <c r="I46" s="76"/>
      <c r="J46" s="76"/>
      <c r="K46" s="96">
        <v>14</v>
      </c>
      <c r="L46" s="96">
        <v>60650</v>
      </c>
    </row>
    <row r="47" s="4" customFormat="1" ht="39" customHeight="1" spans="1:12">
      <c r="A47" s="77" t="s">
        <v>287</v>
      </c>
      <c r="B47" s="77" t="s">
        <v>288</v>
      </c>
      <c r="C47" s="78" t="s">
        <v>289</v>
      </c>
      <c r="D47" s="79" t="s">
        <v>17</v>
      </c>
      <c r="E47" s="80" t="s">
        <v>18</v>
      </c>
      <c r="F47" s="80" t="s">
        <v>277</v>
      </c>
      <c r="G47" s="80" t="s">
        <v>290</v>
      </c>
      <c r="H47" s="80" t="s">
        <v>291</v>
      </c>
      <c r="I47" s="80" t="s">
        <v>292</v>
      </c>
      <c r="J47" s="97" t="s">
        <v>23</v>
      </c>
      <c r="K47" s="80" t="s">
        <v>24</v>
      </c>
      <c r="L47" s="98">
        <v>3850</v>
      </c>
    </row>
    <row r="48" s="4" customFormat="1" ht="39" customHeight="1" spans="1:12">
      <c r="A48" s="18" t="s">
        <v>293</v>
      </c>
      <c r="B48" s="18" t="s">
        <v>294</v>
      </c>
      <c r="C48" s="78" t="s">
        <v>295</v>
      </c>
      <c r="D48" s="81" t="s">
        <v>17</v>
      </c>
      <c r="E48" s="82" t="s">
        <v>18</v>
      </c>
      <c r="F48" s="82" t="s">
        <v>296</v>
      </c>
      <c r="G48" s="82" t="s">
        <v>297</v>
      </c>
      <c r="H48" s="82" t="s">
        <v>298</v>
      </c>
      <c r="I48" s="82" t="s">
        <v>299</v>
      </c>
      <c r="J48" s="17" t="s">
        <v>23</v>
      </c>
      <c r="K48" s="82" t="s">
        <v>24</v>
      </c>
      <c r="L48" s="99">
        <v>3850</v>
      </c>
    </row>
    <row r="49" s="4" customFormat="1" ht="39" customHeight="1" spans="1:12">
      <c r="A49" s="18" t="s">
        <v>300</v>
      </c>
      <c r="B49" s="18" t="s">
        <v>301</v>
      </c>
      <c r="C49" s="18" t="s">
        <v>302</v>
      </c>
      <c r="D49" s="81" t="s">
        <v>17</v>
      </c>
      <c r="E49" s="82" t="s">
        <v>303</v>
      </c>
      <c r="F49" s="82" t="s">
        <v>203</v>
      </c>
      <c r="G49" s="82" t="s">
        <v>304</v>
      </c>
      <c r="H49" s="82" t="s">
        <v>305</v>
      </c>
      <c r="I49" s="82" t="s">
        <v>306</v>
      </c>
      <c r="J49" s="17" t="s">
        <v>23</v>
      </c>
      <c r="K49" s="82" t="s">
        <v>24</v>
      </c>
      <c r="L49" s="99">
        <v>1500</v>
      </c>
    </row>
    <row r="50" s="4" customFormat="1" ht="39" customHeight="1" spans="1:12">
      <c r="A50" s="18" t="s">
        <v>307</v>
      </c>
      <c r="B50" s="18" t="s">
        <v>308</v>
      </c>
      <c r="C50" s="18" t="s">
        <v>309</v>
      </c>
      <c r="D50" s="81" t="s">
        <v>17</v>
      </c>
      <c r="E50" s="82" t="s">
        <v>310</v>
      </c>
      <c r="F50" s="82" t="s">
        <v>311</v>
      </c>
      <c r="G50" s="82" t="s">
        <v>312</v>
      </c>
      <c r="H50" s="82" t="s">
        <v>313</v>
      </c>
      <c r="I50" s="82" t="s">
        <v>314</v>
      </c>
      <c r="J50" s="17" t="s">
        <v>23</v>
      </c>
      <c r="K50" s="82" t="s">
        <v>24</v>
      </c>
      <c r="L50" s="99">
        <v>10840</v>
      </c>
    </row>
    <row r="51" s="4" customFormat="1" ht="39" customHeight="1" spans="1:12">
      <c r="A51" s="83" t="s">
        <v>315</v>
      </c>
      <c r="B51" s="84"/>
      <c r="C51" s="84"/>
      <c r="D51" s="84"/>
      <c r="E51" s="84"/>
      <c r="F51" s="84"/>
      <c r="G51" s="84"/>
      <c r="H51" s="84"/>
      <c r="I51" s="84"/>
      <c r="J51" s="100"/>
      <c r="K51" s="101">
        <v>4</v>
      </c>
      <c r="L51" s="101">
        <f>SUM(L47:L50)</f>
        <v>20040</v>
      </c>
    </row>
    <row r="52" s="5" customFormat="1" ht="40" customHeight="1" spans="1:12">
      <c r="A52" s="85" t="s">
        <v>316</v>
      </c>
      <c r="B52" s="85" t="s">
        <v>317</v>
      </c>
      <c r="C52" s="17" t="s">
        <v>318</v>
      </c>
      <c r="D52" s="17" t="s">
        <v>17</v>
      </c>
      <c r="E52" s="17" t="s">
        <v>18</v>
      </c>
      <c r="F52" s="17" t="s">
        <v>319</v>
      </c>
      <c r="G52" s="17" t="s">
        <v>320</v>
      </c>
      <c r="H52" s="17" t="s">
        <v>321</v>
      </c>
      <c r="I52" s="17" t="s">
        <v>322</v>
      </c>
      <c r="J52" s="17" t="s">
        <v>23</v>
      </c>
      <c r="K52" s="81" t="s">
        <v>24</v>
      </c>
      <c r="L52" s="17">
        <v>3850</v>
      </c>
    </row>
    <row r="53" s="5" customFormat="1" ht="40" customHeight="1" spans="1:12">
      <c r="A53" s="85" t="s">
        <v>323</v>
      </c>
      <c r="B53" s="85" t="s">
        <v>324</v>
      </c>
      <c r="C53" s="17" t="s">
        <v>325</v>
      </c>
      <c r="D53" s="17" t="s">
        <v>17</v>
      </c>
      <c r="E53" s="17" t="s">
        <v>18</v>
      </c>
      <c r="F53" s="17" t="s">
        <v>326</v>
      </c>
      <c r="G53" s="17" t="s">
        <v>327</v>
      </c>
      <c r="H53" s="17" t="s">
        <v>328</v>
      </c>
      <c r="I53" s="17" t="s">
        <v>329</v>
      </c>
      <c r="J53" s="17" t="s">
        <v>23</v>
      </c>
      <c r="K53" s="81" t="s">
        <v>24</v>
      </c>
      <c r="L53" s="17">
        <v>3850</v>
      </c>
    </row>
    <row r="54" s="5" customFormat="1" ht="40" customHeight="1" spans="1:12">
      <c r="A54" s="85" t="s">
        <v>330</v>
      </c>
      <c r="B54" s="85" t="s">
        <v>331</v>
      </c>
      <c r="C54" s="17" t="s">
        <v>332</v>
      </c>
      <c r="D54" s="17" t="s">
        <v>17</v>
      </c>
      <c r="E54" s="17" t="s">
        <v>303</v>
      </c>
      <c r="F54" s="17" t="s">
        <v>333</v>
      </c>
      <c r="G54" s="17" t="s">
        <v>334</v>
      </c>
      <c r="H54" s="17" t="s">
        <v>335</v>
      </c>
      <c r="I54" s="17" t="s">
        <v>336</v>
      </c>
      <c r="J54" s="17" t="s">
        <v>23</v>
      </c>
      <c r="K54" s="81" t="s">
        <v>24</v>
      </c>
      <c r="L54" s="17">
        <v>1500</v>
      </c>
    </row>
    <row r="55" s="5" customFormat="1" ht="40" customHeight="1" spans="1:12">
      <c r="A55" s="86" t="s">
        <v>337</v>
      </c>
      <c r="B55" s="87"/>
      <c r="C55" s="87"/>
      <c r="D55" s="87"/>
      <c r="E55" s="87"/>
      <c r="F55" s="87"/>
      <c r="G55" s="87"/>
      <c r="H55" s="87"/>
      <c r="I55" s="87"/>
      <c r="J55" s="102"/>
      <c r="K55" s="103">
        <v>3</v>
      </c>
      <c r="L55" s="103">
        <v>9200</v>
      </c>
    </row>
    <row r="56" s="5" customFormat="1" ht="40" customHeight="1" spans="1:12">
      <c r="A56" s="88" t="s">
        <v>338</v>
      </c>
      <c r="B56" s="68" t="s">
        <v>339</v>
      </c>
      <c r="C56" s="70" t="s">
        <v>340</v>
      </c>
      <c r="D56" s="69" t="s">
        <v>17</v>
      </c>
      <c r="E56" s="70" t="s">
        <v>18</v>
      </c>
      <c r="F56" s="69" t="s">
        <v>341</v>
      </c>
      <c r="G56" s="81" t="s">
        <v>342</v>
      </c>
      <c r="H56" s="69" t="s">
        <v>343</v>
      </c>
      <c r="I56" s="69" t="s">
        <v>344</v>
      </c>
      <c r="J56" s="70" t="s">
        <v>23</v>
      </c>
      <c r="K56" s="104">
        <v>1</v>
      </c>
      <c r="L56" s="69">
        <v>3850</v>
      </c>
    </row>
    <row r="57" s="5" customFormat="1" ht="40" customHeight="1" spans="1:12">
      <c r="A57" s="89" t="s">
        <v>80</v>
      </c>
      <c r="B57" s="90"/>
      <c r="C57" s="90"/>
      <c r="D57" s="90"/>
      <c r="E57" s="90"/>
      <c r="F57" s="90"/>
      <c r="G57" s="90"/>
      <c r="H57" s="90"/>
      <c r="I57" s="90"/>
      <c r="J57" s="90"/>
      <c r="K57" s="105">
        <v>1</v>
      </c>
      <c r="L57" s="94">
        <v>3850</v>
      </c>
    </row>
    <row r="58" s="4" customFormat="1" ht="45" customHeight="1" spans="1:12">
      <c r="A58" s="69" t="s">
        <v>345</v>
      </c>
      <c r="B58" s="70" t="s">
        <v>346</v>
      </c>
      <c r="C58" s="70" t="s">
        <v>347</v>
      </c>
      <c r="D58" s="69" t="s">
        <v>17</v>
      </c>
      <c r="E58" s="70" t="s">
        <v>18</v>
      </c>
      <c r="F58" s="69" t="s">
        <v>348</v>
      </c>
      <c r="G58" s="69" t="s">
        <v>349</v>
      </c>
      <c r="H58" s="69" t="s">
        <v>350</v>
      </c>
      <c r="I58" s="69" t="s">
        <v>351</v>
      </c>
      <c r="J58" s="70" t="s">
        <v>23</v>
      </c>
      <c r="K58" s="69" t="s">
        <v>24</v>
      </c>
      <c r="L58" s="69">
        <v>3850</v>
      </c>
    </row>
    <row r="59" s="4" customFormat="1" ht="45" customHeight="1" spans="1:12">
      <c r="A59" s="69" t="s">
        <v>352</v>
      </c>
      <c r="B59" s="69" t="s">
        <v>353</v>
      </c>
      <c r="C59" s="70" t="s">
        <v>354</v>
      </c>
      <c r="D59" s="69" t="s">
        <v>17</v>
      </c>
      <c r="E59" s="70" t="s">
        <v>18</v>
      </c>
      <c r="F59" s="69" t="s">
        <v>355</v>
      </c>
      <c r="G59" s="69" t="s">
        <v>356</v>
      </c>
      <c r="H59" s="69" t="s">
        <v>357</v>
      </c>
      <c r="I59" s="69" t="s">
        <v>358</v>
      </c>
      <c r="J59" s="70" t="s">
        <v>23</v>
      </c>
      <c r="K59" s="69" t="s">
        <v>24</v>
      </c>
      <c r="L59" s="69">
        <v>3850</v>
      </c>
    </row>
    <row r="60" s="4" customFormat="1" ht="45" customHeight="1" spans="1:12">
      <c r="A60" s="69" t="s">
        <v>359</v>
      </c>
      <c r="B60" s="69" t="s">
        <v>353</v>
      </c>
      <c r="C60" s="70" t="s">
        <v>354</v>
      </c>
      <c r="D60" s="69" t="s">
        <v>17</v>
      </c>
      <c r="E60" s="70" t="s">
        <v>18</v>
      </c>
      <c r="F60" s="69" t="s">
        <v>49</v>
      </c>
      <c r="G60" s="69" t="s">
        <v>360</v>
      </c>
      <c r="H60" s="69" t="s">
        <v>361</v>
      </c>
      <c r="I60" s="69" t="s">
        <v>362</v>
      </c>
      <c r="J60" s="70" t="s">
        <v>23</v>
      </c>
      <c r="K60" s="69" t="s">
        <v>24</v>
      </c>
      <c r="L60" s="69">
        <v>3850</v>
      </c>
    </row>
    <row r="61" s="4" customFormat="1" ht="45" customHeight="1" spans="1:12">
      <c r="A61" s="69" t="s">
        <v>363</v>
      </c>
      <c r="B61" s="70" t="s">
        <v>364</v>
      </c>
      <c r="C61" s="70" t="s">
        <v>365</v>
      </c>
      <c r="D61" s="69" t="s">
        <v>17</v>
      </c>
      <c r="E61" s="70" t="s">
        <v>18</v>
      </c>
      <c r="F61" s="69" t="s">
        <v>366</v>
      </c>
      <c r="G61" s="69" t="s">
        <v>367</v>
      </c>
      <c r="H61" s="69" t="s">
        <v>368</v>
      </c>
      <c r="I61" s="69" t="s">
        <v>369</v>
      </c>
      <c r="J61" s="70" t="s">
        <v>23</v>
      </c>
      <c r="K61" s="69" t="s">
        <v>24</v>
      </c>
      <c r="L61" s="69">
        <v>3850</v>
      </c>
    </row>
    <row r="62" s="4" customFormat="1" ht="45" customHeight="1" spans="1:12">
      <c r="A62" s="69" t="s">
        <v>370</v>
      </c>
      <c r="B62" s="69" t="s">
        <v>371</v>
      </c>
      <c r="C62" s="70" t="s">
        <v>372</v>
      </c>
      <c r="D62" s="70" t="s">
        <v>221</v>
      </c>
      <c r="E62" s="70" t="s">
        <v>373</v>
      </c>
      <c r="F62" s="69" t="s">
        <v>374</v>
      </c>
      <c r="G62" s="69" t="s">
        <v>375</v>
      </c>
      <c r="H62" s="69" t="s">
        <v>376</v>
      </c>
      <c r="I62" s="69" t="s">
        <v>377</v>
      </c>
      <c r="J62" s="70" t="s">
        <v>23</v>
      </c>
      <c r="K62" s="69" t="s">
        <v>24</v>
      </c>
      <c r="L62" s="69">
        <v>20000</v>
      </c>
    </row>
    <row r="63" s="59" customFormat="1" ht="27" customHeight="1" spans="1:12">
      <c r="A63" s="69" t="s">
        <v>378</v>
      </c>
      <c r="B63" s="69" t="s">
        <v>379</v>
      </c>
      <c r="C63" s="70" t="s">
        <v>380</v>
      </c>
      <c r="D63" s="70" t="s">
        <v>221</v>
      </c>
      <c r="E63" s="70" t="s">
        <v>373</v>
      </c>
      <c r="F63" s="69" t="s">
        <v>381</v>
      </c>
      <c r="G63" s="69" t="s">
        <v>382</v>
      </c>
      <c r="H63" s="69" t="s">
        <v>383</v>
      </c>
      <c r="I63" s="69" t="s">
        <v>384</v>
      </c>
      <c r="J63" s="70" t="s">
        <v>23</v>
      </c>
      <c r="K63" s="69" t="s">
        <v>24</v>
      </c>
      <c r="L63" s="69">
        <v>20000</v>
      </c>
    </row>
    <row r="64" s="1" customFormat="1" ht="46" customHeight="1" spans="1:12">
      <c r="A64" s="69" t="s">
        <v>385</v>
      </c>
      <c r="B64" s="70" t="s">
        <v>386</v>
      </c>
      <c r="C64" s="70" t="s">
        <v>387</v>
      </c>
      <c r="D64" s="69" t="s">
        <v>17</v>
      </c>
      <c r="E64" s="70" t="s">
        <v>18</v>
      </c>
      <c r="F64" s="69" t="s">
        <v>49</v>
      </c>
      <c r="G64" s="69" t="s">
        <v>388</v>
      </c>
      <c r="H64" s="69" t="s">
        <v>389</v>
      </c>
      <c r="I64" s="69" t="s">
        <v>390</v>
      </c>
      <c r="J64" s="70" t="s">
        <v>23</v>
      </c>
      <c r="K64" s="69" t="s">
        <v>24</v>
      </c>
      <c r="L64" s="69">
        <v>3850</v>
      </c>
    </row>
    <row r="65" s="1" customFormat="1" ht="46" customHeight="1" spans="1:12">
      <c r="A65" s="71" t="s">
        <v>391</v>
      </c>
      <c r="B65" s="106"/>
      <c r="C65" s="106"/>
      <c r="D65" s="106"/>
      <c r="E65" s="106"/>
      <c r="F65" s="106"/>
      <c r="G65" s="106"/>
      <c r="H65" s="106"/>
      <c r="I65" s="106"/>
      <c r="J65" s="108"/>
      <c r="K65" s="109">
        <v>7</v>
      </c>
      <c r="L65" s="109">
        <v>59250</v>
      </c>
    </row>
    <row r="66" s="1" customFormat="1" ht="46" customHeight="1" spans="1:12">
      <c r="A66" s="112" t="s">
        <v>392</v>
      </c>
      <c r="B66" s="68" t="s">
        <v>393</v>
      </c>
      <c r="C66" s="70" t="s">
        <v>394</v>
      </c>
      <c r="D66" s="69" t="s">
        <v>17</v>
      </c>
      <c r="E66" s="70" t="s">
        <v>310</v>
      </c>
      <c r="F66" s="70" t="s">
        <v>395</v>
      </c>
      <c r="G66" s="113" t="s">
        <v>396</v>
      </c>
      <c r="H66" s="70" t="s">
        <v>397</v>
      </c>
      <c r="I66" s="69" t="s">
        <v>398</v>
      </c>
      <c r="J66" s="70" t="s">
        <v>23</v>
      </c>
      <c r="K66" s="110">
        <v>1</v>
      </c>
      <c r="L66" s="110">
        <v>10840</v>
      </c>
    </row>
    <row r="67" s="1" customFormat="1" ht="46" customHeight="1" spans="1:12">
      <c r="A67" s="112" t="s">
        <v>399</v>
      </c>
      <c r="B67" s="68" t="s">
        <v>400</v>
      </c>
      <c r="C67" s="70" t="s">
        <v>401</v>
      </c>
      <c r="D67" s="69" t="s">
        <v>17</v>
      </c>
      <c r="E67" s="70" t="s">
        <v>18</v>
      </c>
      <c r="F67" s="70" t="s">
        <v>402</v>
      </c>
      <c r="G67" s="69">
        <v>11111000792</v>
      </c>
      <c r="H67" s="70" t="s">
        <v>403</v>
      </c>
      <c r="I67" s="69" t="s">
        <v>404</v>
      </c>
      <c r="J67" s="70" t="s">
        <v>23</v>
      </c>
      <c r="K67" s="110">
        <v>1</v>
      </c>
      <c r="L67" s="110">
        <v>3850</v>
      </c>
    </row>
    <row r="68" s="1" customFormat="1" ht="36" customHeight="1" spans="1:12">
      <c r="A68" s="71" t="s">
        <v>391</v>
      </c>
      <c r="B68" s="106"/>
      <c r="C68" s="106"/>
      <c r="D68" s="106"/>
      <c r="E68" s="106"/>
      <c r="F68" s="106"/>
      <c r="G68" s="106"/>
      <c r="H68" s="106"/>
      <c r="I68" s="106"/>
      <c r="J68" s="108"/>
      <c r="K68" s="69">
        <f>SUM(K66:K67)</f>
        <v>2</v>
      </c>
      <c r="L68" s="69">
        <f>SUM(L66:L67)</f>
        <v>14690</v>
      </c>
    </row>
    <row r="69" ht="35" customHeight="1" spans="1:12">
      <c r="A69" s="51" t="s">
        <v>405</v>
      </c>
      <c r="B69" s="52"/>
      <c r="C69" s="52"/>
      <c r="D69" s="52"/>
      <c r="E69" s="52"/>
      <c r="F69" s="52"/>
      <c r="G69" s="52"/>
      <c r="H69" s="52"/>
      <c r="I69" s="52"/>
      <c r="J69" s="55"/>
      <c r="K69" s="56">
        <v>55</v>
      </c>
      <c r="L69" s="56">
        <v>280240</v>
      </c>
    </row>
    <row r="70" ht="36" customHeight="1" spans="1:12">
      <c r="A70" s="107" t="s">
        <v>406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</row>
  </sheetData>
  <mergeCells count="14">
    <mergeCell ref="A1:L1"/>
    <mergeCell ref="A2:L2"/>
    <mergeCell ref="A13:J13"/>
    <mergeCell ref="A25:J25"/>
    <mergeCell ref="A29:J29"/>
    <mergeCell ref="A31:J31"/>
    <mergeCell ref="A46:J46"/>
    <mergeCell ref="A51:J51"/>
    <mergeCell ref="A55:J55"/>
    <mergeCell ref="A57:J57"/>
    <mergeCell ref="A65:J65"/>
    <mergeCell ref="A68:J68"/>
    <mergeCell ref="A69:J69"/>
    <mergeCell ref="A70:L70"/>
  </mergeCells>
  <pageMargins left="0.357638888888889" right="0.357638888888889" top="0.60625" bottom="0.60625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"/>
  <sheetViews>
    <sheetView workbookViewId="0">
      <selection activeCell="A1" sqref="A1:O3"/>
    </sheetView>
  </sheetViews>
  <sheetFormatPr defaultColWidth="9" defaultRowHeight="13.5"/>
  <cols>
    <col min="4" max="4" width="11.125"/>
    <col min="5" max="5" width="14.625" customWidth="1"/>
    <col min="11" max="11" width="5.75" customWidth="1"/>
    <col min="12" max="12" width="15" customWidth="1"/>
    <col min="13" max="13" width="6.125" customWidth="1"/>
  </cols>
  <sheetData>
    <row r="1" s="1" customFormat="1" ht="41" customHeight="1" spans="1:15">
      <c r="A1" s="9" t="s">
        <v>407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30" customHeight="1" spans="1:15">
      <c r="A2" s="10" t="s">
        <v>408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54" customHeight="1" spans="1:15">
      <c r="A3" s="11" t="s">
        <v>2</v>
      </c>
      <c r="B3" s="11" t="s">
        <v>3</v>
      </c>
      <c r="C3" s="11" t="s">
        <v>409</v>
      </c>
      <c r="D3" s="12" t="s">
        <v>410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411</v>
      </c>
    </row>
    <row r="4" s="1" customFormat="1" ht="59" customHeight="1" spans="1:15">
      <c r="A4" s="13" t="s">
        <v>412</v>
      </c>
      <c r="B4" s="14" t="s">
        <v>413</v>
      </c>
      <c r="C4" s="14" t="s">
        <v>414</v>
      </c>
      <c r="D4" s="15" t="s">
        <v>415</v>
      </c>
      <c r="E4" s="16" t="s">
        <v>416</v>
      </c>
      <c r="F4" s="17" t="s">
        <v>17</v>
      </c>
      <c r="G4" s="17" t="s">
        <v>303</v>
      </c>
      <c r="H4" s="17" t="s">
        <v>333</v>
      </c>
      <c r="I4" s="17" t="s">
        <v>417</v>
      </c>
      <c r="J4" s="17" t="s">
        <v>418</v>
      </c>
      <c r="K4" s="17" t="s">
        <v>419</v>
      </c>
      <c r="L4" s="16" t="s">
        <v>23</v>
      </c>
      <c r="M4" s="38">
        <v>1</v>
      </c>
      <c r="N4" s="38">
        <v>1000</v>
      </c>
      <c r="O4" s="114" t="s">
        <v>420</v>
      </c>
    </row>
    <row r="5" s="1" customFormat="1" ht="59" customHeight="1" spans="1:15">
      <c r="A5" s="13" t="s">
        <v>421</v>
      </c>
      <c r="B5" s="14" t="s">
        <v>422</v>
      </c>
      <c r="C5" s="14" t="s">
        <v>423</v>
      </c>
      <c r="D5" s="15">
        <v>17799397978</v>
      </c>
      <c r="E5" s="16" t="s">
        <v>424</v>
      </c>
      <c r="F5" s="17" t="s">
        <v>17</v>
      </c>
      <c r="G5" s="17" t="s">
        <v>303</v>
      </c>
      <c r="H5" s="17" t="s">
        <v>203</v>
      </c>
      <c r="I5" s="17" t="s">
        <v>425</v>
      </c>
      <c r="J5" s="17" t="s">
        <v>426</v>
      </c>
      <c r="K5" s="17" t="s">
        <v>427</v>
      </c>
      <c r="L5" s="16" t="s">
        <v>23</v>
      </c>
      <c r="M5" s="38">
        <v>1</v>
      </c>
      <c r="N5" s="38">
        <v>1000</v>
      </c>
      <c r="O5" s="114" t="s">
        <v>428</v>
      </c>
    </row>
    <row r="6" s="1" customFormat="1" ht="59" customHeight="1" spans="1:15">
      <c r="A6" s="13" t="s">
        <v>429</v>
      </c>
      <c r="B6" s="14" t="s">
        <v>430</v>
      </c>
      <c r="C6" s="14" t="s">
        <v>431</v>
      </c>
      <c r="D6" s="15" t="s">
        <v>432</v>
      </c>
      <c r="E6" s="16" t="s">
        <v>433</v>
      </c>
      <c r="F6" s="17" t="s">
        <v>17</v>
      </c>
      <c r="G6" s="17" t="s">
        <v>434</v>
      </c>
      <c r="H6" s="17" t="s">
        <v>435</v>
      </c>
      <c r="I6" s="17" t="s">
        <v>436</v>
      </c>
      <c r="J6" s="17" t="s">
        <v>437</v>
      </c>
      <c r="K6" s="17" t="s">
        <v>438</v>
      </c>
      <c r="L6" s="16" t="s">
        <v>23</v>
      </c>
      <c r="M6" s="38">
        <v>1</v>
      </c>
      <c r="N6" s="38">
        <v>3500</v>
      </c>
      <c r="O6" s="114" t="s">
        <v>439</v>
      </c>
    </row>
    <row r="7" s="1" customFormat="1" ht="51" customHeight="1" spans="1:15">
      <c r="A7" s="13" t="s">
        <v>440</v>
      </c>
      <c r="B7" s="18" t="s">
        <v>441</v>
      </c>
      <c r="C7" s="14" t="s">
        <v>442</v>
      </c>
      <c r="D7" s="19">
        <v>15999470056</v>
      </c>
      <c r="E7" s="16" t="s">
        <v>443</v>
      </c>
      <c r="F7" s="17" t="s">
        <v>17</v>
      </c>
      <c r="G7" s="17" t="s">
        <v>434</v>
      </c>
      <c r="H7" s="17" t="s">
        <v>215</v>
      </c>
      <c r="I7" s="17" t="s">
        <v>444</v>
      </c>
      <c r="J7" s="17" t="s">
        <v>445</v>
      </c>
      <c r="K7" s="17" t="s">
        <v>446</v>
      </c>
      <c r="L7" s="16" t="s">
        <v>23</v>
      </c>
      <c r="M7" s="38">
        <v>1</v>
      </c>
      <c r="N7" s="38">
        <v>3500</v>
      </c>
      <c r="O7" s="115" t="s">
        <v>447</v>
      </c>
    </row>
    <row r="8" s="1" customFormat="1" ht="53" customHeight="1" spans="1:15">
      <c r="A8" s="16" t="s">
        <v>448</v>
      </c>
      <c r="B8" s="20" t="s">
        <v>441</v>
      </c>
      <c r="C8" s="21" t="s">
        <v>442</v>
      </c>
      <c r="D8" s="19">
        <v>15999470056</v>
      </c>
      <c r="E8" s="16" t="s">
        <v>449</v>
      </c>
      <c r="F8" s="17" t="s">
        <v>17</v>
      </c>
      <c r="G8" s="17" t="s">
        <v>434</v>
      </c>
      <c r="H8" s="17" t="s">
        <v>215</v>
      </c>
      <c r="I8" s="17" t="s">
        <v>450</v>
      </c>
      <c r="J8" s="17" t="s">
        <v>451</v>
      </c>
      <c r="K8" s="17" t="s">
        <v>452</v>
      </c>
      <c r="L8" s="16" t="s">
        <v>23</v>
      </c>
      <c r="M8" s="38">
        <v>1</v>
      </c>
      <c r="N8" s="38">
        <v>3500</v>
      </c>
      <c r="O8" s="115" t="s">
        <v>447</v>
      </c>
    </row>
    <row r="9" s="1" customFormat="1" ht="53" customHeight="1" spans="1:15">
      <c r="A9" s="16" t="s">
        <v>453</v>
      </c>
      <c r="B9" s="20" t="s">
        <v>454</v>
      </c>
      <c r="C9" s="21" t="s">
        <v>455</v>
      </c>
      <c r="D9" s="22" t="s">
        <v>456</v>
      </c>
      <c r="E9" s="16" t="s">
        <v>457</v>
      </c>
      <c r="F9" s="17" t="s">
        <v>17</v>
      </c>
      <c r="G9" s="17" t="s">
        <v>434</v>
      </c>
      <c r="H9" s="17" t="s">
        <v>19</v>
      </c>
      <c r="I9" s="17" t="s">
        <v>458</v>
      </c>
      <c r="J9" s="17" t="s">
        <v>459</v>
      </c>
      <c r="K9" s="17" t="s">
        <v>460</v>
      </c>
      <c r="L9" s="16" t="s">
        <v>23</v>
      </c>
      <c r="M9" s="38">
        <v>1</v>
      </c>
      <c r="N9" s="38">
        <v>3500</v>
      </c>
      <c r="O9" s="115" t="s">
        <v>461</v>
      </c>
    </row>
    <row r="10" s="1" customFormat="1" ht="54" customHeight="1" spans="1:15">
      <c r="A10" s="13" t="s">
        <v>462</v>
      </c>
      <c r="B10" s="18" t="s">
        <v>463</v>
      </c>
      <c r="C10" s="14" t="s">
        <v>464</v>
      </c>
      <c r="D10" s="19">
        <v>14799230060</v>
      </c>
      <c r="E10" s="16" t="s">
        <v>465</v>
      </c>
      <c r="F10" s="17" t="s">
        <v>17</v>
      </c>
      <c r="G10" s="17" t="s">
        <v>303</v>
      </c>
      <c r="H10" s="17" t="s">
        <v>466</v>
      </c>
      <c r="I10" s="17" t="s">
        <v>467</v>
      </c>
      <c r="J10" s="17" t="s">
        <v>468</v>
      </c>
      <c r="K10" s="17" t="s">
        <v>469</v>
      </c>
      <c r="L10" s="16" t="s">
        <v>23</v>
      </c>
      <c r="M10" s="38">
        <v>1</v>
      </c>
      <c r="N10" s="38">
        <v>1000</v>
      </c>
      <c r="O10" s="115" t="s">
        <v>470</v>
      </c>
    </row>
    <row r="11" s="1" customFormat="1" ht="54" customHeight="1" spans="1:15">
      <c r="A11" s="13" t="s">
        <v>471</v>
      </c>
      <c r="B11" s="18" t="s">
        <v>472</v>
      </c>
      <c r="C11" s="14" t="s">
        <v>473</v>
      </c>
      <c r="D11" s="19">
        <v>18399313160</v>
      </c>
      <c r="E11" s="16" t="s">
        <v>474</v>
      </c>
      <c r="F11" s="17" t="s">
        <v>17</v>
      </c>
      <c r="G11" s="17" t="s">
        <v>434</v>
      </c>
      <c r="H11" s="17" t="s">
        <v>475</v>
      </c>
      <c r="I11" s="17" t="s">
        <v>476</v>
      </c>
      <c r="J11" s="17" t="s">
        <v>477</v>
      </c>
      <c r="K11" s="17" t="s">
        <v>478</v>
      </c>
      <c r="L11" s="16" t="s">
        <v>23</v>
      </c>
      <c r="M11" s="38">
        <v>1</v>
      </c>
      <c r="N11" s="38">
        <v>3500</v>
      </c>
      <c r="O11" s="115" t="s">
        <v>479</v>
      </c>
    </row>
    <row r="12" s="1" customFormat="1" ht="59" customHeight="1" spans="1:15">
      <c r="A12" s="13" t="s">
        <v>480</v>
      </c>
      <c r="B12" s="18" t="s">
        <v>481</v>
      </c>
      <c r="C12" s="14" t="s">
        <v>482</v>
      </c>
      <c r="D12" s="19">
        <v>15769071026</v>
      </c>
      <c r="E12" s="16" t="s">
        <v>465</v>
      </c>
      <c r="F12" s="17" t="s">
        <v>17</v>
      </c>
      <c r="G12" s="17" t="s">
        <v>483</v>
      </c>
      <c r="H12" s="17" t="s">
        <v>484</v>
      </c>
      <c r="I12" s="17" t="s">
        <v>485</v>
      </c>
      <c r="J12" s="17" t="s">
        <v>486</v>
      </c>
      <c r="K12" s="17" t="s">
        <v>487</v>
      </c>
      <c r="L12" s="16" t="s">
        <v>23</v>
      </c>
      <c r="M12" s="38">
        <v>1</v>
      </c>
      <c r="N12" s="38">
        <v>7000</v>
      </c>
      <c r="O12" s="115" t="s">
        <v>488</v>
      </c>
    </row>
    <row r="13" s="1" customFormat="1" ht="59" customHeight="1" spans="1:15">
      <c r="A13" s="13" t="s">
        <v>489</v>
      </c>
      <c r="B13" s="18" t="s">
        <v>490</v>
      </c>
      <c r="C13" s="14" t="s">
        <v>491</v>
      </c>
      <c r="D13" s="19">
        <v>15886997937</v>
      </c>
      <c r="E13" s="16" t="s">
        <v>492</v>
      </c>
      <c r="F13" s="17" t="s">
        <v>17</v>
      </c>
      <c r="G13" s="17" t="s">
        <v>434</v>
      </c>
      <c r="H13" s="17" t="s">
        <v>19</v>
      </c>
      <c r="I13" s="17" t="s">
        <v>493</v>
      </c>
      <c r="J13" s="17" t="s">
        <v>494</v>
      </c>
      <c r="K13" s="17" t="s">
        <v>495</v>
      </c>
      <c r="L13" s="16" t="s">
        <v>23</v>
      </c>
      <c r="M13" s="38">
        <v>1</v>
      </c>
      <c r="N13" s="38">
        <v>3500</v>
      </c>
      <c r="O13" s="115" t="s">
        <v>496</v>
      </c>
    </row>
    <row r="14" s="1" customFormat="1" ht="51" customHeight="1" spans="1:15">
      <c r="A14" s="13" t="s">
        <v>497</v>
      </c>
      <c r="B14" s="18" t="s">
        <v>498</v>
      </c>
      <c r="C14" s="14" t="s">
        <v>499</v>
      </c>
      <c r="D14" s="19">
        <v>18999584594</v>
      </c>
      <c r="E14" s="16" t="s">
        <v>500</v>
      </c>
      <c r="F14" s="17" t="s">
        <v>17</v>
      </c>
      <c r="G14" s="17" t="s">
        <v>434</v>
      </c>
      <c r="H14" s="17" t="s">
        <v>501</v>
      </c>
      <c r="I14" s="17" t="s">
        <v>502</v>
      </c>
      <c r="J14" s="17" t="s">
        <v>503</v>
      </c>
      <c r="K14" s="17" t="s">
        <v>504</v>
      </c>
      <c r="L14" s="16" t="s">
        <v>23</v>
      </c>
      <c r="M14" s="38">
        <v>1</v>
      </c>
      <c r="N14" s="38">
        <v>3500</v>
      </c>
      <c r="O14" s="115" t="s">
        <v>505</v>
      </c>
    </row>
    <row r="15" s="1" customFormat="1" ht="52" customHeight="1" spans="1:15">
      <c r="A15" s="13" t="s">
        <v>506</v>
      </c>
      <c r="B15" s="18" t="s">
        <v>481</v>
      </c>
      <c r="C15" s="14" t="s">
        <v>482</v>
      </c>
      <c r="D15" s="19">
        <v>15769071026</v>
      </c>
      <c r="E15" s="16" t="s">
        <v>465</v>
      </c>
      <c r="F15" s="17" t="s">
        <v>17</v>
      </c>
      <c r="G15" s="17" t="s">
        <v>434</v>
      </c>
      <c r="H15" s="17" t="s">
        <v>507</v>
      </c>
      <c r="I15" s="17" t="s">
        <v>508</v>
      </c>
      <c r="J15" s="17" t="s">
        <v>509</v>
      </c>
      <c r="K15" s="17" t="s">
        <v>510</v>
      </c>
      <c r="L15" s="16" t="s">
        <v>23</v>
      </c>
      <c r="M15" s="38">
        <v>1</v>
      </c>
      <c r="N15" s="38">
        <v>3500</v>
      </c>
      <c r="O15" s="115" t="s">
        <v>488</v>
      </c>
    </row>
    <row r="16" s="1" customFormat="1" ht="54" customHeight="1" spans="1:15">
      <c r="A16" s="13" t="s">
        <v>511</v>
      </c>
      <c r="B16" s="18" t="s">
        <v>481</v>
      </c>
      <c r="C16" s="14" t="s">
        <v>482</v>
      </c>
      <c r="D16" s="19">
        <v>15769071026</v>
      </c>
      <c r="E16" s="16" t="s">
        <v>465</v>
      </c>
      <c r="F16" s="17" t="s">
        <v>17</v>
      </c>
      <c r="G16" s="17" t="s">
        <v>434</v>
      </c>
      <c r="H16" s="17" t="s">
        <v>512</v>
      </c>
      <c r="I16" s="17" t="s">
        <v>513</v>
      </c>
      <c r="J16" s="17" t="s">
        <v>514</v>
      </c>
      <c r="K16" s="17" t="s">
        <v>510</v>
      </c>
      <c r="L16" s="16" t="s">
        <v>23</v>
      </c>
      <c r="M16" s="38">
        <v>1</v>
      </c>
      <c r="N16" s="38">
        <v>3500</v>
      </c>
      <c r="O16" s="115" t="s">
        <v>488</v>
      </c>
    </row>
    <row r="17" s="1" customFormat="1" ht="51" customHeight="1" spans="1:15">
      <c r="A17" s="16" t="s">
        <v>515</v>
      </c>
      <c r="B17" s="20" t="s">
        <v>516</v>
      </c>
      <c r="C17" s="21" t="s">
        <v>517</v>
      </c>
      <c r="D17" s="22" t="s">
        <v>518</v>
      </c>
      <c r="E17" s="16" t="s">
        <v>519</v>
      </c>
      <c r="F17" s="17" t="s">
        <v>17</v>
      </c>
      <c r="G17" s="17" t="s">
        <v>434</v>
      </c>
      <c r="H17" s="17" t="s">
        <v>257</v>
      </c>
      <c r="I17" s="17" t="s">
        <v>520</v>
      </c>
      <c r="J17" s="17" t="s">
        <v>521</v>
      </c>
      <c r="K17" s="17" t="s">
        <v>510</v>
      </c>
      <c r="L17" s="16" t="s">
        <v>23</v>
      </c>
      <c r="M17" s="38">
        <v>1</v>
      </c>
      <c r="N17" s="38">
        <v>3500</v>
      </c>
      <c r="O17" s="115" t="s">
        <v>522</v>
      </c>
    </row>
    <row r="18" s="3" customFormat="1" ht="53" customHeight="1" spans="1:15">
      <c r="A18" s="23" t="s">
        <v>523</v>
      </c>
      <c r="B18" s="20" t="s">
        <v>524</v>
      </c>
      <c r="C18" s="21" t="s">
        <v>525</v>
      </c>
      <c r="D18" s="15">
        <v>18197903581</v>
      </c>
      <c r="E18" s="16" t="s">
        <v>526</v>
      </c>
      <c r="F18" s="24" t="s">
        <v>17</v>
      </c>
      <c r="G18" s="24" t="s">
        <v>303</v>
      </c>
      <c r="H18" s="24" t="s">
        <v>527</v>
      </c>
      <c r="I18" s="24" t="s">
        <v>528</v>
      </c>
      <c r="J18" s="24" t="s">
        <v>529</v>
      </c>
      <c r="K18" s="24" t="s">
        <v>530</v>
      </c>
      <c r="L18" s="23" t="s">
        <v>23</v>
      </c>
      <c r="M18" s="40">
        <v>1</v>
      </c>
      <c r="N18" s="40">
        <v>1000</v>
      </c>
      <c r="O18" s="41" t="s">
        <v>531</v>
      </c>
    </row>
    <row r="19" s="3" customFormat="1" ht="53" customHeight="1" spans="1:15">
      <c r="A19" s="25" t="s">
        <v>532</v>
      </c>
      <c r="B19" s="18" t="s">
        <v>533</v>
      </c>
      <c r="C19" s="116" t="s">
        <v>534</v>
      </c>
      <c r="D19" s="15" t="s">
        <v>535</v>
      </c>
      <c r="E19" s="23" t="s">
        <v>536</v>
      </c>
      <c r="F19" s="24" t="s">
        <v>17</v>
      </c>
      <c r="G19" s="24" t="s">
        <v>434</v>
      </c>
      <c r="H19" s="24" t="s">
        <v>537</v>
      </c>
      <c r="I19" s="24" t="s">
        <v>538</v>
      </c>
      <c r="J19" s="24" t="s">
        <v>539</v>
      </c>
      <c r="K19" s="24" t="s">
        <v>540</v>
      </c>
      <c r="L19" s="23" t="s">
        <v>23</v>
      </c>
      <c r="M19" s="40">
        <v>1</v>
      </c>
      <c r="N19" s="40">
        <v>3500</v>
      </c>
      <c r="O19" s="117" t="s">
        <v>541</v>
      </c>
    </row>
    <row r="20" s="3" customFormat="1" ht="53" customHeight="1" spans="1:15">
      <c r="A20" s="25" t="s">
        <v>542</v>
      </c>
      <c r="B20" s="18" t="s">
        <v>543</v>
      </c>
      <c r="C20" s="14" t="s">
        <v>544</v>
      </c>
      <c r="D20" s="15">
        <v>18299200855</v>
      </c>
      <c r="E20" s="23" t="s">
        <v>545</v>
      </c>
      <c r="F20" s="24" t="s">
        <v>17</v>
      </c>
      <c r="G20" s="24" t="s">
        <v>434</v>
      </c>
      <c r="H20" s="24" t="s">
        <v>507</v>
      </c>
      <c r="I20" s="24" t="s">
        <v>546</v>
      </c>
      <c r="J20" s="24" t="s">
        <v>547</v>
      </c>
      <c r="K20" s="24" t="s">
        <v>510</v>
      </c>
      <c r="L20" s="23" t="s">
        <v>23</v>
      </c>
      <c r="M20" s="40">
        <v>1</v>
      </c>
      <c r="N20" s="40">
        <v>3500</v>
      </c>
      <c r="O20" s="41" t="s">
        <v>548</v>
      </c>
    </row>
    <row r="21" s="3" customFormat="1" ht="53" customHeight="1" spans="1:15">
      <c r="A21" s="25" t="s">
        <v>549</v>
      </c>
      <c r="B21" s="18" t="s">
        <v>550</v>
      </c>
      <c r="C21" s="14" t="s">
        <v>551</v>
      </c>
      <c r="D21" s="15" t="s">
        <v>552</v>
      </c>
      <c r="E21" s="23" t="s">
        <v>553</v>
      </c>
      <c r="F21" s="24" t="s">
        <v>17</v>
      </c>
      <c r="G21" s="24" t="s">
        <v>303</v>
      </c>
      <c r="H21" s="24" t="s">
        <v>203</v>
      </c>
      <c r="I21" s="24" t="s">
        <v>554</v>
      </c>
      <c r="J21" s="24" t="s">
        <v>555</v>
      </c>
      <c r="K21" s="24" t="s">
        <v>510</v>
      </c>
      <c r="L21" s="23" t="s">
        <v>23</v>
      </c>
      <c r="M21" s="40">
        <v>1</v>
      </c>
      <c r="N21" s="40">
        <v>1000</v>
      </c>
      <c r="O21" s="41" t="s">
        <v>556</v>
      </c>
    </row>
    <row r="22" s="3" customFormat="1" ht="53" customHeight="1" spans="1:15">
      <c r="A22" s="25" t="s">
        <v>557</v>
      </c>
      <c r="B22" s="18" t="s">
        <v>558</v>
      </c>
      <c r="C22" s="14" t="s">
        <v>559</v>
      </c>
      <c r="D22" s="15" t="s">
        <v>560</v>
      </c>
      <c r="E22" s="23" t="s">
        <v>561</v>
      </c>
      <c r="F22" s="24" t="s">
        <v>17</v>
      </c>
      <c r="G22" s="24" t="s">
        <v>434</v>
      </c>
      <c r="H22" s="24" t="s">
        <v>562</v>
      </c>
      <c r="I22" s="24" t="s">
        <v>563</v>
      </c>
      <c r="J22" s="24" t="s">
        <v>564</v>
      </c>
      <c r="K22" s="24" t="s">
        <v>565</v>
      </c>
      <c r="L22" s="23" t="s">
        <v>23</v>
      </c>
      <c r="M22" s="40">
        <v>1</v>
      </c>
      <c r="N22" s="40">
        <v>3500</v>
      </c>
      <c r="O22" s="117" t="s">
        <v>566</v>
      </c>
    </row>
    <row r="23" s="3" customFormat="1" ht="53" customHeight="1" spans="1:15">
      <c r="A23" s="25" t="s">
        <v>567</v>
      </c>
      <c r="B23" s="18" t="s">
        <v>568</v>
      </c>
      <c r="C23" s="14" t="s">
        <v>569</v>
      </c>
      <c r="D23" s="15" t="s">
        <v>570</v>
      </c>
      <c r="E23" s="23" t="s">
        <v>571</v>
      </c>
      <c r="F23" s="24" t="s">
        <v>17</v>
      </c>
      <c r="G23" s="24" t="s">
        <v>303</v>
      </c>
      <c r="H23" s="24" t="s">
        <v>203</v>
      </c>
      <c r="I23" s="24" t="s">
        <v>572</v>
      </c>
      <c r="J23" s="24" t="s">
        <v>573</v>
      </c>
      <c r="K23" s="24" t="s">
        <v>574</v>
      </c>
      <c r="L23" s="23" t="s">
        <v>23</v>
      </c>
      <c r="M23" s="40">
        <v>1</v>
      </c>
      <c r="N23" s="40">
        <v>1000</v>
      </c>
      <c r="O23" s="41" t="s">
        <v>575</v>
      </c>
    </row>
    <row r="24" s="3" customFormat="1" ht="53" customHeight="1" spans="1:15">
      <c r="A24" s="25" t="s">
        <v>576</v>
      </c>
      <c r="B24" s="18" t="s">
        <v>568</v>
      </c>
      <c r="C24" s="14" t="s">
        <v>569</v>
      </c>
      <c r="D24" s="15" t="s">
        <v>570</v>
      </c>
      <c r="E24" s="23" t="s">
        <v>577</v>
      </c>
      <c r="F24" s="24" t="s">
        <v>17</v>
      </c>
      <c r="G24" s="24" t="s">
        <v>434</v>
      </c>
      <c r="H24" s="24" t="s">
        <v>578</v>
      </c>
      <c r="I24" s="24" t="s">
        <v>579</v>
      </c>
      <c r="J24" s="24" t="s">
        <v>580</v>
      </c>
      <c r="K24" s="24" t="s">
        <v>581</v>
      </c>
      <c r="L24" s="23" t="s">
        <v>23</v>
      </c>
      <c r="M24" s="40">
        <v>1</v>
      </c>
      <c r="N24" s="40">
        <v>3500</v>
      </c>
      <c r="O24" s="41" t="s">
        <v>575</v>
      </c>
    </row>
    <row r="25" s="3" customFormat="1" ht="53" customHeight="1" spans="1:15">
      <c r="A25" s="23" t="s">
        <v>582</v>
      </c>
      <c r="B25" s="20" t="s">
        <v>583</v>
      </c>
      <c r="C25" s="21" t="s">
        <v>584</v>
      </c>
      <c r="D25" s="26" t="s">
        <v>585</v>
      </c>
      <c r="E25" s="16" t="s">
        <v>586</v>
      </c>
      <c r="F25" s="24" t="s">
        <v>17</v>
      </c>
      <c r="G25" s="24" t="s">
        <v>434</v>
      </c>
      <c r="H25" s="24" t="s">
        <v>118</v>
      </c>
      <c r="I25" s="24" t="s">
        <v>587</v>
      </c>
      <c r="J25" s="24" t="s">
        <v>588</v>
      </c>
      <c r="K25" s="24" t="s">
        <v>589</v>
      </c>
      <c r="L25" s="23" t="s">
        <v>23</v>
      </c>
      <c r="M25" s="40">
        <v>1</v>
      </c>
      <c r="N25" s="40">
        <v>3500</v>
      </c>
      <c r="O25" s="117" t="s">
        <v>590</v>
      </c>
    </row>
    <row r="26" s="3" customFormat="1" ht="53" customHeight="1" spans="1:15">
      <c r="A26" s="25" t="s">
        <v>591</v>
      </c>
      <c r="B26" s="18" t="s">
        <v>592</v>
      </c>
      <c r="C26" s="14" t="s">
        <v>593</v>
      </c>
      <c r="D26" s="15" t="s">
        <v>594</v>
      </c>
      <c r="E26" s="23" t="s">
        <v>595</v>
      </c>
      <c r="F26" s="24" t="s">
        <v>17</v>
      </c>
      <c r="G26" s="24" t="s">
        <v>434</v>
      </c>
      <c r="H26" s="24" t="s">
        <v>596</v>
      </c>
      <c r="I26" s="24" t="s">
        <v>597</v>
      </c>
      <c r="J26" s="24" t="s">
        <v>598</v>
      </c>
      <c r="K26" s="24" t="s">
        <v>599</v>
      </c>
      <c r="L26" s="23" t="s">
        <v>23</v>
      </c>
      <c r="M26" s="40">
        <v>1</v>
      </c>
      <c r="N26" s="40">
        <v>3500</v>
      </c>
      <c r="O26" s="41" t="s">
        <v>600</v>
      </c>
    </row>
    <row r="27" s="3" customFormat="1" ht="53" customHeight="1" spans="1:15">
      <c r="A27" s="25" t="s">
        <v>601</v>
      </c>
      <c r="B27" s="18" t="s">
        <v>602</v>
      </c>
      <c r="C27" s="14" t="s">
        <v>603</v>
      </c>
      <c r="D27" s="15" t="s">
        <v>604</v>
      </c>
      <c r="E27" s="16" t="s">
        <v>605</v>
      </c>
      <c r="F27" s="24" t="s">
        <v>17</v>
      </c>
      <c r="G27" s="24" t="s">
        <v>303</v>
      </c>
      <c r="H27" s="24" t="s">
        <v>606</v>
      </c>
      <c r="I27" s="24" t="s">
        <v>607</v>
      </c>
      <c r="J27" s="24" t="s">
        <v>608</v>
      </c>
      <c r="K27" s="24" t="s">
        <v>510</v>
      </c>
      <c r="L27" s="23" t="s">
        <v>23</v>
      </c>
      <c r="M27" s="40">
        <v>1</v>
      </c>
      <c r="N27" s="40">
        <v>1000</v>
      </c>
      <c r="O27" s="41" t="s">
        <v>609</v>
      </c>
    </row>
    <row r="28" s="4" customFormat="1" ht="59" customHeight="1" spans="1:15">
      <c r="A28" s="27" t="s">
        <v>610</v>
      </c>
      <c r="B28" s="19" t="s">
        <v>611</v>
      </c>
      <c r="C28" s="19" t="s">
        <v>612</v>
      </c>
      <c r="D28" s="15" t="s">
        <v>613</v>
      </c>
      <c r="E28" s="28" t="s">
        <v>614</v>
      </c>
      <c r="F28" s="29" t="s">
        <v>17</v>
      </c>
      <c r="G28" s="28" t="s">
        <v>434</v>
      </c>
      <c r="H28" s="29" t="s">
        <v>615</v>
      </c>
      <c r="I28" s="29" t="s">
        <v>616</v>
      </c>
      <c r="J28" s="29" t="s">
        <v>617</v>
      </c>
      <c r="K28" s="29" t="s">
        <v>618</v>
      </c>
      <c r="L28" s="28" t="s">
        <v>23</v>
      </c>
      <c r="M28" s="38">
        <v>1</v>
      </c>
      <c r="N28" s="38">
        <v>3500</v>
      </c>
      <c r="O28" s="29" t="s">
        <v>619</v>
      </c>
    </row>
    <row r="29" s="4" customFormat="1" ht="59" customHeight="1" spans="1:15">
      <c r="A29" s="27" t="s">
        <v>620</v>
      </c>
      <c r="B29" s="19" t="s">
        <v>621</v>
      </c>
      <c r="C29" s="19" t="s">
        <v>622</v>
      </c>
      <c r="D29" s="15" t="s">
        <v>623</v>
      </c>
      <c r="E29" s="28" t="s">
        <v>624</v>
      </c>
      <c r="F29" s="29" t="s">
        <v>17</v>
      </c>
      <c r="G29" s="28" t="s">
        <v>303</v>
      </c>
      <c r="H29" s="29" t="s">
        <v>203</v>
      </c>
      <c r="I29" s="29" t="s">
        <v>625</v>
      </c>
      <c r="J29" s="29" t="s">
        <v>626</v>
      </c>
      <c r="K29" s="29" t="s">
        <v>627</v>
      </c>
      <c r="L29" s="28" t="s">
        <v>23</v>
      </c>
      <c r="M29" s="38">
        <v>1</v>
      </c>
      <c r="N29" s="38">
        <v>1000</v>
      </c>
      <c r="O29" s="29" t="s">
        <v>628</v>
      </c>
    </row>
    <row r="30" s="4" customFormat="1" ht="59" customHeight="1" spans="1:15">
      <c r="A30" s="27" t="s">
        <v>629</v>
      </c>
      <c r="B30" s="19" t="s">
        <v>630</v>
      </c>
      <c r="C30" s="19" t="s">
        <v>631</v>
      </c>
      <c r="D30" s="15" t="s">
        <v>632</v>
      </c>
      <c r="E30" s="28" t="s">
        <v>633</v>
      </c>
      <c r="F30" s="29" t="s">
        <v>17</v>
      </c>
      <c r="G30" s="28" t="s">
        <v>634</v>
      </c>
      <c r="H30" s="29" t="s">
        <v>635</v>
      </c>
      <c r="I30" s="29" t="s">
        <v>636</v>
      </c>
      <c r="J30" s="29" t="s">
        <v>637</v>
      </c>
      <c r="K30" s="29" t="s">
        <v>638</v>
      </c>
      <c r="L30" s="28" t="s">
        <v>23</v>
      </c>
      <c r="M30" s="38">
        <v>1</v>
      </c>
      <c r="N30" s="38">
        <v>7000</v>
      </c>
      <c r="O30" s="29" t="s">
        <v>639</v>
      </c>
    </row>
    <row r="31" s="4" customFormat="1" ht="59" customHeight="1" spans="1:15">
      <c r="A31" s="27" t="s">
        <v>640</v>
      </c>
      <c r="B31" s="19" t="s">
        <v>641</v>
      </c>
      <c r="C31" s="19" t="s">
        <v>642</v>
      </c>
      <c r="D31" s="15" t="s">
        <v>643</v>
      </c>
      <c r="E31" s="28" t="s">
        <v>644</v>
      </c>
      <c r="F31" s="29" t="s">
        <v>17</v>
      </c>
      <c r="G31" s="28" t="s">
        <v>303</v>
      </c>
      <c r="H31" s="29" t="s">
        <v>203</v>
      </c>
      <c r="I31" s="29" t="s">
        <v>645</v>
      </c>
      <c r="J31" s="29" t="s">
        <v>646</v>
      </c>
      <c r="K31" s="29" t="s">
        <v>647</v>
      </c>
      <c r="L31" s="28" t="s">
        <v>23</v>
      </c>
      <c r="M31" s="38">
        <v>1</v>
      </c>
      <c r="N31" s="38">
        <v>1000</v>
      </c>
      <c r="O31" s="29" t="s">
        <v>648</v>
      </c>
    </row>
    <row r="32" s="4" customFormat="1" ht="59" customHeight="1" spans="1:15">
      <c r="A32" s="27" t="s">
        <v>649</v>
      </c>
      <c r="B32" s="19" t="s">
        <v>650</v>
      </c>
      <c r="C32" s="19" t="s">
        <v>651</v>
      </c>
      <c r="D32" s="15" t="s">
        <v>652</v>
      </c>
      <c r="E32" s="28" t="s">
        <v>653</v>
      </c>
      <c r="F32" s="29" t="s">
        <v>17</v>
      </c>
      <c r="G32" s="28" t="s">
        <v>434</v>
      </c>
      <c r="H32" s="29" t="s">
        <v>562</v>
      </c>
      <c r="I32" s="29" t="s">
        <v>654</v>
      </c>
      <c r="J32" s="29" t="s">
        <v>655</v>
      </c>
      <c r="K32" s="29" t="s">
        <v>656</v>
      </c>
      <c r="L32" s="28" t="s">
        <v>23</v>
      </c>
      <c r="M32" s="38">
        <v>1</v>
      </c>
      <c r="N32" s="38">
        <v>3500</v>
      </c>
      <c r="O32" s="29" t="s">
        <v>657</v>
      </c>
    </row>
    <row r="33" s="4" customFormat="1" ht="59" customHeight="1" spans="1:15">
      <c r="A33" s="27" t="s">
        <v>658</v>
      </c>
      <c r="B33" s="19" t="s">
        <v>659</v>
      </c>
      <c r="C33" s="19" t="s">
        <v>660</v>
      </c>
      <c r="D33" s="15" t="s">
        <v>661</v>
      </c>
      <c r="E33" s="28" t="s">
        <v>662</v>
      </c>
      <c r="F33" s="29" t="s">
        <v>17</v>
      </c>
      <c r="G33" s="28" t="s">
        <v>434</v>
      </c>
      <c r="H33" s="29" t="s">
        <v>104</v>
      </c>
      <c r="I33" s="29" t="s">
        <v>663</v>
      </c>
      <c r="J33" s="29" t="s">
        <v>664</v>
      </c>
      <c r="K33" s="29" t="s">
        <v>665</v>
      </c>
      <c r="L33" s="28" t="s">
        <v>23</v>
      </c>
      <c r="M33" s="38">
        <v>1</v>
      </c>
      <c r="N33" s="38">
        <v>3500</v>
      </c>
      <c r="O33" s="29" t="s">
        <v>666</v>
      </c>
    </row>
    <row r="34" s="4" customFormat="1" ht="59" customHeight="1" spans="1:15">
      <c r="A34" s="27" t="s">
        <v>667</v>
      </c>
      <c r="B34" s="19" t="s">
        <v>668</v>
      </c>
      <c r="C34" s="19" t="s">
        <v>669</v>
      </c>
      <c r="D34" s="15" t="s">
        <v>670</v>
      </c>
      <c r="E34" s="28" t="s">
        <v>671</v>
      </c>
      <c r="F34" s="29" t="s">
        <v>17</v>
      </c>
      <c r="G34" s="28" t="s">
        <v>434</v>
      </c>
      <c r="H34" s="29" t="s">
        <v>578</v>
      </c>
      <c r="I34" s="29" t="s">
        <v>672</v>
      </c>
      <c r="J34" s="29" t="s">
        <v>673</v>
      </c>
      <c r="K34" s="29" t="s">
        <v>674</v>
      </c>
      <c r="L34" s="28" t="s">
        <v>23</v>
      </c>
      <c r="M34" s="38">
        <v>1</v>
      </c>
      <c r="N34" s="38">
        <v>3500</v>
      </c>
      <c r="O34" s="29" t="s">
        <v>675</v>
      </c>
    </row>
    <row r="35" s="4" customFormat="1" ht="59" customHeight="1" spans="1:15">
      <c r="A35" s="27" t="s">
        <v>676</v>
      </c>
      <c r="B35" s="19" t="s">
        <v>677</v>
      </c>
      <c r="C35" s="19" t="s">
        <v>678</v>
      </c>
      <c r="D35" s="15" t="s">
        <v>679</v>
      </c>
      <c r="E35" s="28" t="s">
        <v>680</v>
      </c>
      <c r="F35" s="29" t="s">
        <v>17</v>
      </c>
      <c r="G35" s="28" t="s">
        <v>434</v>
      </c>
      <c r="H35" s="29" t="s">
        <v>215</v>
      </c>
      <c r="I35" s="29" t="s">
        <v>681</v>
      </c>
      <c r="J35" s="29" t="s">
        <v>682</v>
      </c>
      <c r="K35" s="29" t="s">
        <v>683</v>
      </c>
      <c r="L35" s="28" t="s">
        <v>23</v>
      </c>
      <c r="M35" s="38">
        <v>1</v>
      </c>
      <c r="N35" s="38">
        <v>3500</v>
      </c>
      <c r="O35" s="29" t="s">
        <v>684</v>
      </c>
    </row>
    <row r="36" s="4" customFormat="1" ht="59" customHeight="1" spans="1:15">
      <c r="A36" s="27" t="s">
        <v>685</v>
      </c>
      <c r="B36" s="19" t="s">
        <v>686</v>
      </c>
      <c r="C36" s="19" t="s">
        <v>687</v>
      </c>
      <c r="D36" s="15" t="s">
        <v>688</v>
      </c>
      <c r="E36" s="28" t="s">
        <v>689</v>
      </c>
      <c r="F36" s="29" t="s">
        <v>17</v>
      </c>
      <c r="G36" s="28" t="s">
        <v>434</v>
      </c>
      <c r="H36" s="29" t="s">
        <v>118</v>
      </c>
      <c r="I36" s="29" t="s">
        <v>690</v>
      </c>
      <c r="J36" s="29" t="s">
        <v>691</v>
      </c>
      <c r="K36" s="29" t="s">
        <v>692</v>
      </c>
      <c r="L36" s="28" t="s">
        <v>23</v>
      </c>
      <c r="M36" s="38">
        <v>1</v>
      </c>
      <c r="N36" s="38">
        <v>3500</v>
      </c>
      <c r="O36" s="29" t="s">
        <v>693</v>
      </c>
    </row>
    <row r="37" s="4" customFormat="1" ht="59" customHeight="1" spans="1:15">
      <c r="A37" s="27" t="s">
        <v>694</v>
      </c>
      <c r="B37" s="19" t="s">
        <v>695</v>
      </c>
      <c r="C37" s="19" t="s">
        <v>696</v>
      </c>
      <c r="D37" s="15" t="s">
        <v>697</v>
      </c>
      <c r="E37" s="28" t="s">
        <v>698</v>
      </c>
      <c r="F37" s="29" t="s">
        <v>17</v>
      </c>
      <c r="G37" s="28" t="s">
        <v>434</v>
      </c>
      <c r="H37" s="29" t="s">
        <v>699</v>
      </c>
      <c r="I37" s="29" t="s">
        <v>700</v>
      </c>
      <c r="J37" s="29" t="s">
        <v>701</v>
      </c>
      <c r="K37" s="29" t="s">
        <v>702</v>
      </c>
      <c r="L37" s="28" t="s">
        <v>23</v>
      </c>
      <c r="M37" s="38">
        <v>1</v>
      </c>
      <c r="N37" s="38">
        <v>3500</v>
      </c>
      <c r="O37" s="29" t="s">
        <v>703</v>
      </c>
    </row>
    <row r="38" s="4" customFormat="1" ht="59" customHeight="1" spans="1:15">
      <c r="A38" s="27" t="s">
        <v>704</v>
      </c>
      <c r="B38" s="19" t="s">
        <v>695</v>
      </c>
      <c r="C38" s="19" t="s">
        <v>696</v>
      </c>
      <c r="D38" s="15" t="s">
        <v>697</v>
      </c>
      <c r="E38" s="28" t="s">
        <v>698</v>
      </c>
      <c r="F38" s="29" t="s">
        <v>17</v>
      </c>
      <c r="G38" s="28" t="s">
        <v>434</v>
      </c>
      <c r="H38" s="29" t="s">
        <v>512</v>
      </c>
      <c r="I38" s="29" t="s">
        <v>705</v>
      </c>
      <c r="J38" s="29" t="s">
        <v>706</v>
      </c>
      <c r="K38" s="29" t="s">
        <v>707</v>
      </c>
      <c r="L38" s="28" t="s">
        <v>23</v>
      </c>
      <c r="M38" s="38">
        <v>1</v>
      </c>
      <c r="N38" s="38">
        <v>3500</v>
      </c>
      <c r="O38" s="29" t="s">
        <v>703</v>
      </c>
    </row>
    <row r="39" s="4" customFormat="1" ht="59" customHeight="1" spans="1:15">
      <c r="A39" s="27" t="s">
        <v>708</v>
      </c>
      <c r="B39" s="19" t="s">
        <v>709</v>
      </c>
      <c r="C39" s="19" t="s">
        <v>710</v>
      </c>
      <c r="D39" s="15" t="s">
        <v>711</v>
      </c>
      <c r="E39" s="28" t="s">
        <v>712</v>
      </c>
      <c r="F39" s="29" t="s">
        <v>17</v>
      </c>
      <c r="G39" s="28" t="s">
        <v>434</v>
      </c>
      <c r="H39" s="29" t="s">
        <v>713</v>
      </c>
      <c r="I39" s="29" t="s">
        <v>714</v>
      </c>
      <c r="J39" s="29" t="s">
        <v>715</v>
      </c>
      <c r="K39" s="29" t="s">
        <v>510</v>
      </c>
      <c r="L39" s="28" t="s">
        <v>23</v>
      </c>
      <c r="M39" s="38">
        <v>1</v>
      </c>
      <c r="N39" s="38">
        <v>3500</v>
      </c>
      <c r="O39" s="29" t="s">
        <v>716</v>
      </c>
    </row>
    <row r="40" s="4" customFormat="1" ht="59" customHeight="1" spans="1:15">
      <c r="A40" s="27" t="s">
        <v>717</v>
      </c>
      <c r="B40" s="19" t="s">
        <v>718</v>
      </c>
      <c r="C40" s="19" t="s">
        <v>719</v>
      </c>
      <c r="D40" s="15" t="s">
        <v>720</v>
      </c>
      <c r="E40" s="28" t="s">
        <v>721</v>
      </c>
      <c r="F40" s="29" t="s">
        <v>17</v>
      </c>
      <c r="G40" s="28" t="s">
        <v>434</v>
      </c>
      <c r="H40" s="29" t="s">
        <v>578</v>
      </c>
      <c r="I40" s="29" t="s">
        <v>722</v>
      </c>
      <c r="J40" s="29" t="s">
        <v>723</v>
      </c>
      <c r="K40" s="29" t="s">
        <v>724</v>
      </c>
      <c r="L40" s="28" t="s">
        <v>23</v>
      </c>
      <c r="M40" s="38">
        <v>1</v>
      </c>
      <c r="N40" s="38">
        <v>3500</v>
      </c>
      <c r="O40" s="29" t="s">
        <v>725</v>
      </c>
    </row>
    <row r="41" s="4" customFormat="1" ht="59" customHeight="1" spans="1:15">
      <c r="A41" s="27" t="s">
        <v>726</v>
      </c>
      <c r="B41" s="19" t="s">
        <v>727</v>
      </c>
      <c r="C41" s="19" t="s">
        <v>728</v>
      </c>
      <c r="D41" s="15" t="s">
        <v>729</v>
      </c>
      <c r="E41" s="28" t="s">
        <v>730</v>
      </c>
      <c r="F41" s="29" t="s">
        <v>17</v>
      </c>
      <c r="G41" s="28" t="s">
        <v>434</v>
      </c>
      <c r="H41" s="29" t="s">
        <v>615</v>
      </c>
      <c r="I41" s="29" t="s">
        <v>731</v>
      </c>
      <c r="J41" s="29" t="s">
        <v>732</v>
      </c>
      <c r="K41" s="29" t="s">
        <v>733</v>
      </c>
      <c r="L41" s="28" t="s">
        <v>23</v>
      </c>
      <c r="M41" s="38">
        <v>1</v>
      </c>
      <c r="N41" s="38">
        <v>3500</v>
      </c>
      <c r="O41" s="29" t="s">
        <v>734</v>
      </c>
    </row>
    <row r="42" s="5" customFormat="1" ht="59" customHeight="1" spans="1:15">
      <c r="A42" s="30" t="s">
        <v>735</v>
      </c>
      <c r="B42" s="20" t="s">
        <v>736</v>
      </c>
      <c r="C42" s="20" t="s">
        <v>737</v>
      </c>
      <c r="D42" s="22" t="s">
        <v>738</v>
      </c>
      <c r="E42" s="31" t="s">
        <v>739</v>
      </c>
      <c r="F42" s="30" t="s">
        <v>17</v>
      </c>
      <c r="G42" s="30" t="s">
        <v>434</v>
      </c>
      <c r="H42" s="30" t="s">
        <v>740</v>
      </c>
      <c r="I42" s="30" t="s">
        <v>741</v>
      </c>
      <c r="J42" s="30" t="s">
        <v>742</v>
      </c>
      <c r="K42" s="30" t="s">
        <v>743</v>
      </c>
      <c r="L42" s="31" t="s">
        <v>23</v>
      </c>
      <c r="M42" s="42">
        <v>1</v>
      </c>
      <c r="N42" s="42">
        <v>3500</v>
      </c>
      <c r="O42" s="43" t="s">
        <v>744</v>
      </c>
    </row>
    <row r="43" s="4" customFormat="1" ht="59" customHeight="1" spans="1:15">
      <c r="A43" s="27" t="s">
        <v>745</v>
      </c>
      <c r="B43" s="19" t="s">
        <v>746</v>
      </c>
      <c r="C43" s="19" t="s">
        <v>747</v>
      </c>
      <c r="D43" s="15" t="s">
        <v>748</v>
      </c>
      <c r="E43" s="28" t="s">
        <v>749</v>
      </c>
      <c r="F43" s="29" t="s">
        <v>17</v>
      </c>
      <c r="G43" s="28" t="s">
        <v>434</v>
      </c>
      <c r="H43" s="29" t="s">
        <v>750</v>
      </c>
      <c r="I43" s="29" t="s">
        <v>751</v>
      </c>
      <c r="J43" s="29" t="s">
        <v>752</v>
      </c>
      <c r="K43" s="29" t="s">
        <v>753</v>
      </c>
      <c r="L43" s="28" t="s">
        <v>23</v>
      </c>
      <c r="M43" s="38">
        <v>1</v>
      </c>
      <c r="N43" s="38">
        <v>3500</v>
      </c>
      <c r="O43" s="29" t="s">
        <v>754</v>
      </c>
    </row>
    <row r="44" s="4" customFormat="1" ht="59" customHeight="1" spans="1:15">
      <c r="A44" s="29" t="s">
        <v>755</v>
      </c>
      <c r="B44" s="22" t="s">
        <v>756</v>
      </c>
      <c r="C44" s="22" t="s">
        <v>757</v>
      </c>
      <c r="D44" s="26" t="s">
        <v>758</v>
      </c>
      <c r="E44" s="28" t="s">
        <v>759</v>
      </c>
      <c r="F44" s="29" t="s">
        <v>17</v>
      </c>
      <c r="G44" s="28" t="s">
        <v>434</v>
      </c>
      <c r="H44" s="29" t="s">
        <v>760</v>
      </c>
      <c r="I44" s="29" t="s">
        <v>761</v>
      </c>
      <c r="J44" s="29" t="s">
        <v>762</v>
      </c>
      <c r="K44" s="29" t="s">
        <v>763</v>
      </c>
      <c r="L44" s="28" t="s">
        <v>23</v>
      </c>
      <c r="M44" s="38">
        <v>1</v>
      </c>
      <c r="N44" s="38">
        <v>3500</v>
      </c>
      <c r="O44" s="29" t="s">
        <v>764</v>
      </c>
    </row>
    <row r="45" s="4" customFormat="1" ht="59" customHeight="1" spans="1:15">
      <c r="A45" s="27" t="s">
        <v>765</v>
      </c>
      <c r="B45" s="19" t="s">
        <v>766</v>
      </c>
      <c r="C45" s="19" t="s">
        <v>767</v>
      </c>
      <c r="D45" s="15" t="s">
        <v>768</v>
      </c>
      <c r="E45" s="28" t="s">
        <v>769</v>
      </c>
      <c r="F45" s="29" t="s">
        <v>17</v>
      </c>
      <c r="G45" s="28" t="s">
        <v>634</v>
      </c>
      <c r="H45" s="29" t="s">
        <v>341</v>
      </c>
      <c r="I45" s="29" t="s">
        <v>770</v>
      </c>
      <c r="J45" s="29" t="s">
        <v>771</v>
      </c>
      <c r="K45" s="29" t="s">
        <v>772</v>
      </c>
      <c r="L45" s="28" t="s">
        <v>23</v>
      </c>
      <c r="M45" s="38">
        <v>1</v>
      </c>
      <c r="N45" s="38">
        <v>3500</v>
      </c>
      <c r="O45" s="29" t="s">
        <v>773</v>
      </c>
    </row>
    <row r="46" s="4" customFormat="1" ht="59" customHeight="1" spans="1:15">
      <c r="A46" s="29" t="s">
        <v>774</v>
      </c>
      <c r="B46" s="22" t="s">
        <v>775</v>
      </c>
      <c r="C46" s="22" t="s">
        <v>776</v>
      </c>
      <c r="D46" s="26" t="s">
        <v>777</v>
      </c>
      <c r="E46" s="28" t="s">
        <v>778</v>
      </c>
      <c r="F46" s="29" t="s">
        <v>17</v>
      </c>
      <c r="G46" s="28" t="s">
        <v>434</v>
      </c>
      <c r="H46" s="29" t="s">
        <v>779</v>
      </c>
      <c r="I46" s="29" t="s">
        <v>780</v>
      </c>
      <c r="J46" s="29" t="s">
        <v>781</v>
      </c>
      <c r="K46" s="29" t="s">
        <v>510</v>
      </c>
      <c r="L46" s="28" t="s">
        <v>23</v>
      </c>
      <c r="M46" s="38">
        <v>1</v>
      </c>
      <c r="N46" s="38">
        <v>3500</v>
      </c>
      <c r="O46" s="29" t="s">
        <v>782</v>
      </c>
    </row>
    <row r="47" s="5" customFormat="1" ht="50" customHeight="1" spans="1:15">
      <c r="A47" s="32" t="s">
        <v>783</v>
      </c>
      <c r="B47" s="18" t="s">
        <v>784</v>
      </c>
      <c r="C47" s="18" t="s">
        <v>785</v>
      </c>
      <c r="D47" s="19" t="s">
        <v>786</v>
      </c>
      <c r="E47" s="33" t="s">
        <v>787</v>
      </c>
      <c r="F47" s="17" t="s">
        <v>17</v>
      </c>
      <c r="G47" s="17" t="s">
        <v>434</v>
      </c>
      <c r="H47" s="17" t="s">
        <v>788</v>
      </c>
      <c r="I47" s="17" t="s">
        <v>789</v>
      </c>
      <c r="J47" s="17" t="s">
        <v>790</v>
      </c>
      <c r="K47" s="17" t="s">
        <v>791</v>
      </c>
      <c r="L47" s="33" t="s">
        <v>23</v>
      </c>
      <c r="M47" s="38">
        <v>1</v>
      </c>
      <c r="N47" s="38">
        <v>3500</v>
      </c>
      <c r="O47" s="118" t="s">
        <v>792</v>
      </c>
    </row>
    <row r="48" s="5" customFormat="1" ht="50" customHeight="1" spans="1:15">
      <c r="A48" s="32" t="s">
        <v>793</v>
      </c>
      <c r="B48" s="18" t="s">
        <v>784</v>
      </c>
      <c r="C48" s="18" t="s">
        <v>785</v>
      </c>
      <c r="D48" s="19" t="s">
        <v>786</v>
      </c>
      <c r="E48" s="33" t="s">
        <v>787</v>
      </c>
      <c r="F48" s="17" t="s">
        <v>17</v>
      </c>
      <c r="G48" s="17" t="s">
        <v>434</v>
      </c>
      <c r="H48" s="17" t="s">
        <v>319</v>
      </c>
      <c r="I48" s="17" t="s">
        <v>794</v>
      </c>
      <c r="J48" s="17" t="s">
        <v>795</v>
      </c>
      <c r="K48" s="17" t="s">
        <v>796</v>
      </c>
      <c r="L48" s="33" t="s">
        <v>23</v>
      </c>
      <c r="M48" s="38">
        <v>1</v>
      </c>
      <c r="N48" s="38">
        <v>3500</v>
      </c>
      <c r="O48" s="118" t="s">
        <v>792</v>
      </c>
    </row>
    <row r="49" s="5" customFormat="1" ht="50" customHeight="1" spans="1:15">
      <c r="A49" s="32" t="s">
        <v>797</v>
      </c>
      <c r="B49" s="18" t="s">
        <v>798</v>
      </c>
      <c r="C49" s="18" t="s">
        <v>799</v>
      </c>
      <c r="D49" s="19" t="s">
        <v>800</v>
      </c>
      <c r="E49" s="33" t="s">
        <v>801</v>
      </c>
      <c r="F49" s="17" t="s">
        <v>17</v>
      </c>
      <c r="G49" s="17" t="s">
        <v>434</v>
      </c>
      <c r="H49" s="17" t="s">
        <v>802</v>
      </c>
      <c r="I49" s="17" t="s">
        <v>803</v>
      </c>
      <c r="J49" s="17" t="s">
        <v>804</v>
      </c>
      <c r="K49" s="17" t="s">
        <v>805</v>
      </c>
      <c r="L49" s="33" t="s">
        <v>23</v>
      </c>
      <c r="M49" s="38">
        <v>1</v>
      </c>
      <c r="N49" s="38">
        <v>3500</v>
      </c>
      <c r="O49" s="118" t="s">
        <v>806</v>
      </c>
    </row>
    <row r="50" s="5" customFormat="1" ht="50" customHeight="1" spans="1:15">
      <c r="A50" s="32" t="s">
        <v>807</v>
      </c>
      <c r="B50" s="18" t="s">
        <v>808</v>
      </c>
      <c r="C50" s="18" t="s">
        <v>809</v>
      </c>
      <c r="D50" s="19" t="s">
        <v>810</v>
      </c>
      <c r="E50" s="33" t="s">
        <v>811</v>
      </c>
      <c r="F50" s="17" t="s">
        <v>17</v>
      </c>
      <c r="G50" s="17" t="s">
        <v>434</v>
      </c>
      <c r="H50" s="17" t="s">
        <v>84</v>
      </c>
      <c r="I50" s="17" t="s">
        <v>812</v>
      </c>
      <c r="J50" s="17" t="s">
        <v>813</v>
      </c>
      <c r="K50" s="17" t="s">
        <v>814</v>
      </c>
      <c r="L50" s="33" t="s">
        <v>23</v>
      </c>
      <c r="M50" s="38">
        <v>1</v>
      </c>
      <c r="N50" s="38">
        <v>3500</v>
      </c>
      <c r="O50" s="118" t="s">
        <v>815</v>
      </c>
    </row>
    <row r="51" s="5" customFormat="1" ht="50" customHeight="1" spans="1:15">
      <c r="A51" s="32" t="s">
        <v>816</v>
      </c>
      <c r="B51" s="18" t="s">
        <v>817</v>
      </c>
      <c r="C51" s="18" t="s">
        <v>818</v>
      </c>
      <c r="D51" s="22" t="s">
        <v>819</v>
      </c>
      <c r="E51" s="33" t="s">
        <v>820</v>
      </c>
      <c r="F51" s="17" t="s">
        <v>17</v>
      </c>
      <c r="G51" s="17" t="s">
        <v>303</v>
      </c>
      <c r="H51" s="17" t="s">
        <v>333</v>
      </c>
      <c r="I51" s="17" t="s">
        <v>821</v>
      </c>
      <c r="J51" s="17" t="s">
        <v>822</v>
      </c>
      <c r="K51" s="17" t="s">
        <v>823</v>
      </c>
      <c r="L51" s="33" t="s">
        <v>23</v>
      </c>
      <c r="M51" s="38">
        <v>1</v>
      </c>
      <c r="N51" s="38">
        <v>1000</v>
      </c>
      <c r="O51" s="118" t="s">
        <v>824</v>
      </c>
    </row>
    <row r="52" s="5" customFormat="1" ht="50" customHeight="1" spans="1:15">
      <c r="A52" s="32" t="s">
        <v>825</v>
      </c>
      <c r="B52" s="18" t="s">
        <v>826</v>
      </c>
      <c r="C52" s="18" t="s">
        <v>827</v>
      </c>
      <c r="D52" s="19" t="s">
        <v>828</v>
      </c>
      <c r="E52" s="33" t="s">
        <v>829</v>
      </c>
      <c r="F52" s="17" t="s">
        <v>17</v>
      </c>
      <c r="G52" s="17" t="s">
        <v>434</v>
      </c>
      <c r="H52" s="17" t="s">
        <v>615</v>
      </c>
      <c r="I52" s="17" t="s">
        <v>830</v>
      </c>
      <c r="J52" s="17" t="s">
        <v>831</v>
      </c>
      <c r="K52" s="17" t="s">
        <v>832</v>
      </c>
      <c r="L52" s="33" t="s">
        <v>23</v>
      </c>
      <c r="M52" s="38">
        <v>1</v>
      </c>
      <c r="N52" s="38">
        <v>3500</v>
      </c>
      <c r="O52" s="118" t="s">
        <v>833</v>
      </c>
    </row>
    <row r="53" s="5" customFormat="1" ht="50" customHeight="1" spans="1:15">
      <c r="A53" s="17" t="s">
        <v>834</v>
      </c>
      <c r="B53" s="20" t="s">
        <v>835</v>
      </c>
      <c r="C53" s="20" t="s">
        <v>836</v>
      </c>
      <c r="D53" s="19" t="s">
        <v>837</v>
      </c>
      <c r="E53" s="33" t="s">
        <v>838</v>
      </c>
      <c r="F53" s="17" t="s">
        <v>17</v>
      </c>
      <c r="G53" s="17" t="s">
        <v>434</v>
      </c>
      <c r="H53" s="17" t="s">
        <v>179</v>
      </c>
      <c r="I53" s="17" t="s">
        <v>790</v>
      </c>
      <c r="J53" s="17" t="s">
        <v>839</v>
      </c>
      <c r="K53" s="17" t="s">
        <v>840</v>
      </c>
      <c r="L53" s="33" t="s">
        <v>23</v>
      </c>
      <c r="M53" s="38">
        <v>1</v>
      </c>
      <c r="N53" s="38">
        <v>3500</v>
      </c>
      <c r="O53" s="118" t="s">
        <v>841</v>
      </c>
    </row>
    <row r="54" s="5" customFormat="1" ht="50" customHeight="1" spans="1:15">
      <c r="A54" s="32" t="s">
        <v>842</v>
      </c>
      <c r="B54" s="18" t="s">
        <v>843</v>
      </c>
      <c r="C54" s="18" t="s">
        <v>844</v>
      </c>
      <c r="D54" s="19" t="s">
        <v>845</v>
      </c>
      <c r="E54" s="33" t="s">
        <v>846</v>
      </c>
      <c r="F54" s="17" t="s">
        <v>17</v>
      </c>
      <c r="G54" s="17" t="s">
        <v>434</v>
      </c>
      <c r="H54" s="17" t="s">
        <v>847</v>
      </c>
      <c r="I54" s="17" t="s">
        <v>848</v>
      </c>
      <c r="J54" s="17" t="s">
        <v>849</v>
      </c>
      <c r="K54" s="17" t="s">
        <v>850</v>
      </c>
      <c r="L54" s="33" t="s">
        <v>23</v>
      </c>
      <c r="M54" s="38">
        <v>1</v>
      </c>
      <c r="N54" s="38">
        <v>3500</v>
      </c>
      <c r="O54" s="118" t="s">
        <v>851</v>
      </c>
    </row>
    <row r="55" s="5" customFormat="1" ht="50" customHeight="1" spans="1:15">
      <c r="A55" s="32" t="s">
        <v>852</v>
      </c>
      <c r="B55" s="18" t="s">
        <v>853</v>
      </c>
      <c r="C55" s="18" t="s">
        <v>854</v>
      </c>
      <c r="D55" s="19" t="s">
        <v>855</v>
      </c>
      <c r="E55" s="33" t="s">
        <v>856</v>
      </c>
      <c r="F55" s="17" t="s">
        <v>17</v>
      </c>
      <c r="G55" s="17" t="s">
        <v>434</v>
      </c>
      <c r="H55" s="17" t="s">
        <v>257</v>
      </c>
      <c r="I55" s="17" t="s">
        <v>857</v>
      </c>
      <c r="J55" s="17" t="s">
        <v>858</v>
      </c>
      <c r="K55" s="17" t="s">
        <v>510</v>
      </c>
      <c r="L55" s="33" t="s">
        <v>23</v>
      </c>
      <c r="M55" s="38">
        <v>1</v>
      </c>
      <c r="N55" s="38">
        <v>3500</v>
      </c>
      <c r="O55" s="118" t="s">
        <v>859</v>
      </c>
    </row>
    <row r="56" s="5" customFormat="1" ht="50" customHeight="1" spans="1:15">
      <c r="A56" s="32" t="s">
        <v>860</v>
      </c>
      <c r="B56" s="18" t="s">
        <v>861</v>
      </c>
      <c r="C56" s="18" t="s">
        <v>862</v>
      </c>
      <c r="D56" s="19" t="s">
        <v>863</v>
      </c>
      <c r="E56" s="33" t="s">
        <v>864</v>
      </c>
      <c r="F56" s="17" t="s">
        <v>17</v>
      </c>
      <c r="G56" s="17" t="s">
        <v>303</v>
      </c>
      <c r="H56" s="17" t="s">
        <v>203</v>
      </c>
      <c r="I56" s="17" t="s">
        <v>865</v>
      </c>
      <c r="J56" s="17" t="s">
        <v>866</v>
      </c>
      <c r="K56" s="17" t="s">
        <v>867</v>
      </c>
      <c r="L56" s="33" t="s">
        <v>23</v>
      </c>
      <c r="M56" s="38">
        <v>1</v>
      </c>
      <c r="N56" s="38">
        <v>1000</v>
      </c>
      <c r="O56" s="118" t="s">
        <v>868</v>
      </c>
    </row>
    <row r="57" s="5" customFormat="1" ht="50" customHeight="1" spans="1:15">
      <c r="A57" s="32" t="s">
        <v>869</v>
      </c>
      <c r="B57" s="18" t="s">
        <v>870</v>
      </c>
      <c r="C57" s="18" t="s">
        <v>871</v>
      </c>
      <c r="D57" s="19" t="s">
        <v>872</v>
      </c>
      <c r="E57" s="34" t="s">
        <v>873</v>
      </c>
      <c r="F57" s="17" t="s">
        <v>17</v>
      </c>
      <c r="G57" s="17" t="s">
        <v>434</v>
      </c>
      <c r="H57" s="17" t="s">
        <v>874</v>
      </c>
      <c r="I57" s="17" t="s">
        <v>875</v>
      </c>
      <c r="J57" s="17" t="s">
        <v>876</v>
      </c>
      <c r="K57" s="17" t="s">
        <v>510</v>
      </c>
      <c r="L57" s="33" t="s">
        <v>23</v>
      </c>
      <c r="M57" s="38">
        <v>1</v>
      </c>
      <c r="N57" s="38">
        <v>3500</v>
      </c>
      <c r="O57" s="118" t="s">
        <v>877</v>
      </c>
    </row>
    <row r="58" s="5" customFormat="1" ht="50" customHeight="1" spans="1:15">
      <c r="A58" s="32" t="s">
        <v>878</v>
      </c>
      <c r="B58" s="18" t="s">
        <v>879</v>
      </c>
      <c r="C58" s="119" t="s">
        <v>880</v>
      </c>
      <c r="D58" s="19" t="s">
        <v>881</v>
      </c>
      <c r="E58" s="33" t="s">
        <v>882</v>
      </c>
      <c r="F58" s="17" t="s">
        <v>17</v>
      </c>
      <c r="G58" s="17" t="s">
        <v>434</v>
      </c>
      <c r="H58" s="17" t="s">
        <v>883</v>
      </c>
      <c r="I58" s="17" t="s">
        <v>884</v>
      </c>
      <c r="J58" s="17" t="s">
        <v>885</v>
      </c>
      <c r="K58" s="17" t="s">
        <v>886</v>
      </c>
      <c r="L58" s="33" t="s">
        <v>23</v>
      </c>
      <c r="M58" s="38">
        <v>1</v>
      </c>
      <c r="N58" s="38">
        <v>3500</v>
      </c>
      <c r="O58" s="118" t="s">
        <v>887</v>
      </c>
    </row>
    <row r="59" s="5" customFormat="1" ht="50" customHeight="1" spans="1:15">
      <c r="A59" s="32" t="s">
        <v>888</v>
      </c>
      <c r="B59" s="18" t="s">
        <v>889</v>
      </c>
      <c r="C59" s="18" t="s">
        <v>890</v>
      </c>
      <c r="D59" s="19" t="s">
        <v>891</v>
      </c>
      <c r="E59" s="33" t="s">
        <v>856</v>
      </c>
      <c r="F59" s="17" t="s">
        <v>17</v>
      </c>
      <c r="G59" s="17" t="s">
        <v>434</v>
      </c>
      <c r="H59" s="17" t="s">
        <v>788</v>
      </c>
      <c r="I59" s="17" t="s">
        <v>892</v>
      </c>
      <c r="J59" s="17" t="s">
        <v>893</v>
      </c>
      <c r="K59" s="17" t="s">
        <v>894</v>
      </c>
      <c r="L59" s="33" t="s">
        <v>23</v>
      </c>
      <c r="M59" s="38">
        <v>1</v>
      </c>
      <c r="N59" s="38">
        <v>3500</v>
      </c>
      <c r="O59" s="118" t="s">
        <v>895</v>
      </c>
    </row>
    <row r="60" s="5" customFormat="1" ht="50" customHeight="1" spans="1:15">
      <c r="A60" s="32" t="s">
        <v>896</v>
      </c>
      <c r="B60" s="18" t="s">
        <v>889</v>
      </c>
      <c r="C60" s="18" t="s">
        <v>890</v>
      </c>
      <c r="D60" s="19" t="s">
        <v>891</v>
      </c>
      <c r="E60" s="33" t="s">
        <v>856</v>
      </c>
      <c r="F60" s="17" t="s">
        <v>17</v>
      </c>
      <c r="G60" s="17" t="s">
        <v>634</v>
      </c>
      <c r="H60" s="17" t="s">
        <v>897</v>
      </c>
      <c r="I60" s="17" t="s">
        <v>898</v>
      </c>
      <c r="J60" s="17" t="s">
        <v>899</v>
      </c>
      <c r="K60" s="17" t="s">
        <v>510</v>
      </c>
      <c r="L60" s="33" t="s">
        <v>23</v>
      </c>
      <c r="M60" s="38">
        <v>1</v>
      </c>
      <c r="N60" s="38">
        <v>7000</v>
      </c>
      <c r="O60" s="118" t="s">
        <v>895</v>
      </c>
    </row>
    <row r="61" s="4" customFormat="1" ht="49" customHeight="1" spans="1:15">
      <c r="A61" s="35" t="s">
        <v>900</v>
      </c>
      <c r="B61" s="19" t="s">
        <v>901</v>
      </c>
      <c r="C61" s="19" t="s">
        <v>902</v>
      </c>
      <c r="D61" s="19" t="s">
        <v>903</v>
      </c>
      <c r="E61" s="36" t="s">
        <v>904</v>
      </c>
      <c r="F61" s="37" t="s">
        <v>17</v>
      </c>
      <c r="G61" s="37" t="s">
        <v>483</v>
      </c>
      <c r="H61" s="37" t="s">
        <v>484</v>
      </c>
      <c r="I61" s="37" t="s">
        <v>905</v>
      </c>
      <c r="J61" s="37" t="s">
        <v>906</v>
      </c>
      <c r="K61" s="37" t="s">
        <v>907</v>
      </c>
      <c r="L61" s="45" t="s">
        <v>23</v>
      </c>
      <c r="M61" s="42">
        <v>1</v>
      </c>
      <c r="N61" s="42">
        <v>7000</v>
      </c>
      <c r="O61" s="37" t="s">
        <v>908</v>
      </c>
    </row>
    <row r="62" s="4" customFormat="1" ht="49" customHeight="1" spans="1:15">
      <c r="A62" s="35" t="s">
        <v>909</v>
      </c>
      <c r="B62" s="19" t="s">
        <v>910</v>
      </c>
      <c r="C62" s="19" t="s">
        <v>911</v>
      </c>
      <c r="D62" s="19" t="s">
        <v>912</v>
      </c>
      <c r="E62" s="36" t="s">
        <v>913</v>
      </c>
      <c r="F62" s="37" t="s">
        <v>17</v>
      </c>
      <c r="G62" s="37" t="s">
        <v>434</v>
      </c>
      <c r="H62" s="37" t="s">
        <v>802</v>
      </c>
      <c r="I62" s="37" t="s">
        <v>914</v>
      </c>
      <c r="J62" s="37" t="s">
        <v>915</v>
      </c>
      <c r="K62" s="37" t="s">
        <v>916</v>
      </c>
      <c r="L62" s="45" t="s">
        <v>23</v>
      </c>
      <c r="M62" s="42">
        <v>1</v>
      </c>
      <c r="N62" s="42">
        <v>3500</v>
      </c>
      <c r="O62" s="37" t="s">
        <v>917</v>
      </c>
    </row>
    <row r="63" s="4" customFormat="1" ht="49" customHeight="1" spans="1:15">
      <c r="A63" s="35" t="s">
        <v>918</v>
      </c>
      <c r="B63" s="19" t="s">
        <v>919</v>
      </c>
      <c r="C63" s="19" t="s">
        <v>920</v>
      </c>
      <c r="D63" s="19" t="s">
        <v>921</v>
      </c>
      <c r="E63" s="36" t="s">
        <v>922</v>
      </c>
      <c r="F63" s="37" t="s">
        <v>17</v>
      </c>
      <c r="G63" s="37" t="s">
        <v>303</v>
      </c>
      <c r="H63" s="37" t="s">
        <v>923</v>
      </c>
      <c r="I63" s="37" t="s">
        <v>924</v>
      </c>
      <c r="J63" s="37" t="s">
        <v>925</v>
      </c>
      <c r="K63" s="37" t="s">
        <v>926</v>
      </c>
      <c r="L63" s="45" t="s">
        <v>23</v>
      </c>
      <c r="M63" s="42">
        <v>1</v>
      </c>
      <c r="N63" s="42">
        <v>1000</v>
      </c>
      <c r="O63" s="37" t="s">
        <v>927</v>
      </c>
    </row>
    <row r="64" s="4" customFormat="1" ht="49" customHeight="1" spans="1:15">
      <c r="A64" s="35" t="s">
        <v>928</v>
      </c>
      <c r="B64" s="19" t="s">
        <v>929</v>
      </c>
      <c r="C64" s="19" t="s">
        <v>930</v>
      </c>
      <c r="D64" s="19" t="s">
        <v>931</v>
      </c>
      <c r="E64" s="36" t="s">
        <v>932</v>
      </c>
      <c r="F64" s="37" t="s">
        <v>17</v>
      </c>
      <c r="G64" s="37" t="s">
        <v>434</v>
      </c>
      <c r="H64" s="37" t="s">
        <v>933</v>
      </c>
      <c r="I64" s="37" t="s">
        <v>934</v>
      </c>
      <c r="J64" s="37" t="s">
        <v>935</v>
      </c>
      <c r="K64" s="37" t="s">
        <v>936</v>
      </c>
      <c r="L64" s="45" t="s">
        <v>23</v>
      </c>
      <c r="M64" s="42">
        <v>1</v>
      </c>
      <c r="N64" s="42">
        <v>3500</v>
      </c>
      <c r="O64" s="37" t="s">
        <v>937</v>
      </c>
    </row>
    <row r="65" s="4" customFormat="1" ht="49" customHeight="1" spans="1:15">
      <c r="A65" s="35" t="s">
        <v>938</v>
      </c>
      <c r="B65" s="19" t="s">
        <v>939</v>
      </c>
      <c r="C65" s="19" t="s">
        <v>940</v>
      </c>
      <c r="D65" s="19" t="s">
        <v>941</v>
      </c>
      <c r="E65" s="36" t="s">
        <v>942</v>
      </c>
      <c r="F65" s="37" t="s">
        <v>17</v>
      </c>
      <c r="G65" s="37" t="s">
        <v>434</v>
      </c>
      <c r="H65" s="37" t="s">
        <v>847</v>
      </c>
      <c r="I65" s="37" t="s">
        <v>943</v>
      </c>
      <c r="J65" s="37" t="s">
        <v>944</v>
      </c>
      <c r="K65" s="37" t="s">
        <v>945</v>
      </c>
      <c r="L65" s="45" t="s">
        <v>23</v>
      </c>
      <c r="M65" s="42">
        <v>1</v>
      </c>
      <c r="N65" s="42">
        <v>3500</v>
      </c>
      <c r="O65" s="53" t="s">
        <v>946</v>
      </c>
    </row>
    <row r="66" s="4" customFormat="1" ht="49" customHeight="1" spans="1:15">
      <c r="A66" s="35" t="s">
        <v>947</v>
      </c>
      <c r="B66" s="19" t="s">
        <v>948</v>
      </c>
      <c r="C66" s="19" t="s">
        <v>949</v>
      </c>
      <c r="D66" s="19" t="s">
        <v>950</v>
      </c>
      <c r="E66" s="36" t="s">
        <v>951</v>
      </c>
      <c r="F66" s="37" t="s">
        <v>17</v>
      </c>
      <c r="G66" s="37" t="s">
        <v>303</v>
      </c>
      <c r="H66" s="37" t="s">
        <v>952</v>
      </c>
      <c r="I66" s="37" t="s">
        <v>953</v>
      </c>
      <c r="J66" s="37" t="s">
        <v>954</v>
      </c>
      <c r="K66" s="37" t="s">
        <v>955</v>
      </c>
      <c r="L66" s="45" t="s">
        <v>23</v>
      </c>
      <c r="M66" s="42">
        <v>1</v>
      </c>
      <c r="N66" s="42">
        <v>1000</v>
      </c>
      <c r="O66" s="37" t="s">
        <v>956</v>
      </c>
    </row>
    <row r="67" s="4" customFormat="1" ht="49" customHeight="1" spans="1:15">
      <c r="A67" s="35" t="s">
        <v>957</v>
      </c>
      <c r="B67" s="19" t="s">
        <v>958</v>
      </c>
      <c r="C67" s="19" t="s">
        <v>959</v>
      </c>
      <c r="D67" s="19" t="s">
        <v>960</v>
      </c>
      <c r="E67" s="36" t="s">
        <v>961</v>
      </c>
      <c r="F67" s="37" t="s">
        <v>17</v>
      </c>
      <c r="G67" s="37" t="s">
        <v>434</v>
      </c>
      <c r="H67" s="37" t="s">
        <v>962</v>
      </c>
      <c r="I67" s="37" t="s">
        <v>963</v>
      </c>
      <c r="J67" s="37" t="s">
        <v>964</v>
      </c>
      <c r="K67" s="37" t="s">
        <v>965</v>
      </c>
      <c r="L67" s="45" t="s">
        <v>23</v>
      </c>
      <c r="M67" s="42">
        <v>1</v>
      </c>
      <c r="N67" s="42">
        <v>3500</v>
      </c>
      <c r="O67" s="37" t="s">
        <v>966</v>
      </c>
    </row>
    <row r="68" s="4" customFormat="1" ht="49" customHeight="1" spans="1:15">
      <c r="A68" s="35" t="s">
        <v>967</v>
      </c>
      <c r="B68" s="19" t="s">
        <v>968</v>
      </c>
      <c r="C68" s="19" t="s">
        <v>969</v>
      </c>
      <c r="D68" s="19" t="s">
        <v>970</v>
      </c>
      <c r="E68" s="36" t="s">
        <v>971</v>
      </c>
      <c r="F68" s="37" t="s">
        <v>17</v>
      </c>
      <c r="G68" s="37" t="s">
        <v>303</v>
      </c>
      <c r="H68" s="37" t="s">
        <v>203</v>
      </c>
      <c r="I68" s="37" t="s">
        <v>972</v>
      </c>
      <c r="J68" s="37" t="s">
        <v>973</v>
      </c>
      <c r="K68" s="37" t="s">
        <v>974</v>
      </c>
      <c r="L68" s="45" t="s">
        <v>23</v>
      </c>
      <c r="M68" s="42">
        <v>1</v>
      </c>
      <c r="N68" s="42">
        <v>1000</v>
      </c>
      <c r="O68" s="37" t="s">
        <v>975</v>
      </c>
    </row>
    <row r="69" s="4" customFormat="1" ht="49" customHeight="1" spans="1:15">
      <c r="A69" s="35" t="s">
        <v>976</v>
      </c>
      <c r="B69" s="19" t="s">
        <v>977</v>
      </c>
      <c r="C69" s="19" t="s">
        <v>978</v>
      </c>
      <c r="D69" s="19" t="s">
        <v>979</v>
      </c>
      <c r="E69" s="36" t="s">
        <v>980</v>
      </c>
      <c r="F69" s="37" t="s">
        <v>17</v>
      </c>
      <c r="G69" s="37" t="s">
        <v>303</v>
      </c>
      <c r="H69" s="37" t="s">
        <v>203</v>
      </c>
      <c r="I69" s="37" t="s">
        <v>981</v>
      </c>
      <c r="J69" s="37" t="s">
        <v>982</v>
      </c>
      <c r="K69" s="37" t="s">
        <v>510</v>
      </c>
      <c r="L69" s="45" t="s">
        <v>23</v>
      </c>
      <c r="M69" s="42">
        <v>1</v>
      </c>
      <c r="N69" s="42">
        <v>1000</v>
      </c>
      <c r="O69" s="37" t="s">
        <v>983</v>
      </c>
    </row>
    <row r="70" s="4" customFormat="1" ht="49" customHeight="1" spans="1:15">
      <c r="A70" s="35" t="s">
        <v>984</v>
      </c>
      <c r="B70" s="19" t="s">
        <v>985</v>
      </c>
      <c r="C70" s="19" t="s">
        <v>986</v>
      </c>
      <c r="D70" s="19" t="s">
        <v>987</v>
      </c>
      <c r="E70" s="36" t="s">
        <v>988</v>
      </c>
      <c r="F70" s="37" t="s">
        <v>17</v>
      </c>
      <c r="G70" s="37" t="s">
        <v>634</v>
      </c>
      <c r="H70" s="37" t="s">
        <v>989</v>
      </c>
      <c r="I70" s="37" t="s">
        <v>990</v>
      </c>
      <c r="J70" s="37" t="s">
        <v>991</v>
      </c>
      <c r="K70" s="37" t="s">
        <v>510</v>
      </c>
      <c r="L70" s="45" t="s">
        <v>23</v>
      </c>
      <c r="M70" s="42">
        <v>1</v>
      </c>
      <c r="N70" s="42">
        <v>7000</v>
      </c>
      <c r="O70" s="37" t="s">
        <v>992</v>
      </c>
    </row>
    <row r="71" s="4" customFormat="1" ht="49" customHeight="1" spans="1:15">
      <c r="A71" s="35" t="s">
        <v>993</v>
      </c>
      <c r="B71" s="19" t="s">
        <v>994</v>
      </c>
      <c r="C71" s="19" t="s">
        <v>995</v>
      </c>
      <c r="D71" s="19" t="s">
        <v>996</v>
      </c>
      <c r="E71" s="36" t="s">
        <v>997</v>
      </c>
      <c r="F71" s="37" t="s">
        <v>17</v>
      </c>
      <c r="G71" s="37" t="s">
        <v>434</v>
      </c>
      <c r="H71" s="37" t="s">
        <v>507</v>
      </c>
      <c r="I71" s="37" t="s">
        <v>998</v>
      </c>
      <c r="J71" s="37" t="s">
        <v>999</v>
      </c>
      <c r="K71" s="37" t="s">
        <v>510</v>
      </c>
      <c r="L71" s="45" t="s">
        <v>23</v>
      </c>
      <c r="M71" s="42">
        <v>1</v>
      </c>
      <c r="N71" s="42">
        <v>3500</v>
      </c>
      <c r="O71" s="37" t="s">
        <v>1000</v>
      </c>
    </row>
    <row r="72" s="4" customFormat="1" ht="49" customHeight="1" spans="1:15">
      <c r="A72" s="35" t="s">
        <v>1001</v>
      </c>
      <c r="B72" s="19" t="s">
        <v>1002</v>
      </c>
      <c r="C72" s="19" t="s">
        <v>1003</v>
      </c>
      <c r="D72" s="19" t="s">
        <v>1004</v>
      </c>
      <c r="E72" s="36" t="s">
        <v>1005</v>
      </c>
      <c r="F72" s="37" t="s">
        <v>17</v>
      </c>
      <c r="G72" s="37" t="s">
        <v>634</v>
      </c>
      <c r="H72" s="37" t="s">
        <v>1006</v>
      </c>
      <c r="I72" s="37" t="s">
        <v>1007</v>
      </c>
      <c r="J72" s="37" t="s">
        <v>1008</v>
      </c>
      <c r="K72" s="37" t="s">
        <v>1009</v>
      </c>
      <c r="L72" s="45" t="s">
        <v>23</v>
      </c>
      <c r="M72" s="42">
        <v>1</v>
      </c>
      <c r="N72" s="42">
        <v>7000</v>
      </c>
      <c r="O72" s="37" t="s">
        <v>1010</v>
      </c>
    </row>
    <row r="73" s="4" customFormat="1" ht="49" customHeight="1" spans="1:15">
      <c r="A73" s="35" t="s">
        <v>1011</v>
      </c>
      <c r="B73" s="19" t="s">
        <v>1012</v>
      </c>
      <c r="C73" s="19" t="s">
        <v>1013</v>
      </c>
      <c r="D73" s="19" t="s">
        <v>1014</v>
      </c>
      <c r="E73" s="36" t="s">
        <v>1015</v>
      </c>
      <c r="F73" s="37" t="s">
        <v>17</v>
      </c>
      <c r="G73" s="37" t="s">
        <v>303</v>
      </c>
      <c r="H73" s="37" t="s">
        <v>203</v>
      </c>
      <c r="I73" s="37" t="s">
        <v>1016</v>
      </c>
      <c r="J73" s="37" t="s">
        <v>1017</v>
      </c>
      <c r="K73" s="37" t="s">
        <v>510</v>
      </c>
      <c r="L73" s="45" t="s">
        <v>23</v>
      </c>
      <c r="M73" s="42">
        <v>1</v>
      </c>
      <c r="N73" s="42">
        <v>1000</v>
      </c>
      <c r="O73" s="37" t="s">
        <v>917</v>
      </c>
    </row>
    <row r="74" s="4" customFormat="1" ht="49" customHeight="1" spans="1:15">
      <c r="A74" s="35" t="s">
        <v>1018</v>
      </c>
      <c r="B74" s="19" t="s">
        <v>1019</v>
      </c>
      <c r="C74" s="19" t="s">
        <v>1020</v>
      </c>
      <c r="D74" s="19" t="s">
        <v>1021</v>
      </c>
      <c r="E74" s="36" t="s">
        <v>1022</v>
      </c>
      <c r="F74" s="37" t="s">
        <v>17</v>
      </c>
      <c r="G74" s="37" t="s">
        <v>434</v>
      </c>
      <c r="H74" s="37" t="s">
        <v>1023</v>
      </c>
      <c r="I74" s="37" t="s">
        <v>1024</v>
      </c>
      <c r="J74" s="37" t="s">
        <v>1025</v>
      </c>
      <c r="K74" s="37" t="s">
        <v>510</v>
      </c>
      <c r="L74" s="45" t="s">
        <v>23</v>
      </c>
      <c r="M74" s="42">
        <v>1</v>
      </c>
      <c r="N74" s="42">
        <v>3500</v>
      </c>
      <c r="O74" s="37" t="s">
        <v>1026</v>
      </c>
    </row>
    <row r="75" s="4" customFormat="1" ht="49" customHeight="1" spans="1:15">
      <c r="A75" s="35" t="s">
        <v>1027</v>
      </c>
      <c r="B75" s="19" t="s">
        <v>1028</v>
      </c>
      <c r="C75" s="19" t="s">
        <v>1029</v>
      </c>
      <c r="D75" s="19" t="s">
        <v>1030</v>
      </c>
      <c r="E75" s="36" t="s">
        <v>1031</v>
      </c>
      <c r="F75" s="37" t="s">
        <v>17</v>
      </c>
      <c r="G75" s="37" t="s">
        <v>434</v>
      </c>
      <c r="H75" s="37" t="s">
        <v>512</v>
      </c>
      <c r="I75" s="37" t="s">
        <v>1032</v>
      </c>
      <c r="J75" s="37" t="s">
        <v>1033</v>
      </c>
      <c r="K75" s="37" t="s">
        <v>510</v>
      </c>
      <c r="L75" s="45" t="s">
        <v>23</v>
      </c>
      <c r="M75" s="42">
        <v>1</v>
      </c>
      <c r="N75" s="42">
        <v>3500</v>
      </c>
      <c r="O75" s="37" t="s">
        <v>1034</v>
      </c>
    </row>
    <row r="76" s="4" customFormat="1" ht="49" customHeight="1" spans="1:15">
      <c r="A76" s="35" t="s">
        <v>1035</v>
      </c>
      <c r="B76" s="19" t="s">
        <v>1036</v>
      </c>
      <c r="C76" s="19" t="s">
        <v>1037</v>
      </c>
      <c r="D76" s="19" t="s">
        <v>1038</v>
      </c>
      <c r="E76" s="36" t="s">
        <v>1039</v>
      </c>
      <c r="F76" s="37" t="s">
        <v>17</v>
      </c>
      <c r="G76" s="37" t="s">
        <v>303</v>
      </c>
      <c r="H76" s="37" t="s">
        <v>952</v>
      </c>
      <c r="I76" s="37" t="s">
        <v>1040</v>
      </c>
      <c r="J76" s="37" t="s">
        <v>1041</v>
      </c>
      <c r="K76" s="37" t="s">
        <v>510</v>
      </c>
      <c r="L76" s="45" t="s">
        <v>23</v>
      </c>
      <c r="M76" s="42">
        <v>1</v>
      </c>
      <c r="N76" s="42">
        <v>1000</v>
      </c>
      <c r="O76" s="37" t="s">
        <v>1042</v>
      </c>
    </row>
    <row r="77" s="5" customFormat="1" ht="52" customHeight="1" spans="1:15">
      <c r="A77" s="46" t="s">
        <v>1043</v>
      </c>
      <c r="B77" s="18" t="s">
        <v>1044</v>
      </c>
      <c r="C77" s="18" t="s">
        <v>1045</v>
      </c>
      <c r="D77" s="19">
        <v>15209993614</v>
      </c>
      <c r="E77" s="31" t="s">
        <v>1046</v>
      </c>
      <c r="F77" s="30" t="s">
        <v>17</v>
      </c>
      <c r="G77" s="30" t="s">
        <v>483</v>
      </c>
      <c r="H77" s="30" t="s">
        <v>484</v>
      </c>
      <c r="I77" s="30" t="s">
        <v>1047</v>
      </c>
      <c r="J77" s="30" t="s">
        <v>1048</v>
      </c>
      <c r="K77" s="30" t="s">
        <v>1049</v>
      </c>
      <c r="L77" s="31" t="s">
        <v>23</v>
      </c>
      <c r="M77" s="42">
        <v>1</v>
      </c>
      <c r="N77" s="42">
        <v>7000</v>
      </c>
      <c r="O77" s="54" t="s">
        <v>1050</v>
      </c>
    </row>
    <row r="78" s="5" customFormat="1" ht="52" customHeight="1" spans="1:15">
      <c r="A78" s="46" t="s">
        <v>1051</v>
      </c>
      <c r="B78" s="18" t="s">
        <v>1052</v>
      </c>
      <c r="C78" s="18" t="s">
        <v>1053</v>
      </c>
      <c r="D78" s="19" t="s">
        <v>1054</v>
      </c>
      <c r="E78" s="31" t="s">
        <v>1055</v>
      </c>
      <c r="F78" s="30" t="s">
        <v>17</v>
      </c>
      <c r="G78" s="30" t="s">
        <v>434</v>
      </c>
      <c r="H78" s="30" t="s">
        <v>1056</v>
      </c>
      <c r="I78" s="30" t="s">
        <v>1057</v>
      </c>
      <c r="J78" s="30" t="s">
        <v>1058</v>
      </c>
      <c r="K78" s="30" t="s">
        <v>1059</v>
      </c>
      <c r="L78" s="31" t="s">
        <v>23</v>
      </c>
      <c r="M78" s="42">
        <v>1</v>
      </c>
      <c r="N78" s="42">
        <v>3500</v>
      </c>
      <c r="O78" s="54" t="s">
        <v>1060</v>
      </c>
    </row>
    <row r="79" s="5" customFormat="1" ht="52" customHeight="1" spans="1:15">
      <c r="A79" s="46" t="s">
        <v>1061</v>
      </c>
      <c r="B79" s="18" t="s">
        <v>1062</v>
      </c>
      <c r="C79" s="18" t="s">
        <v>1063</v>
      </c>
      <c r="D79" s="19" t="s">
        <v>1064</v>
      </c>
      <c r="E79" s="31" t="s">
        <v>1065</v>
      </c>
      <c r="F79" s="30" t="s">
        <v>17</v>
      </c>
      <c r="G79" s="30" t="s">
        <v>434</v>
      </c>
      <c r="H79" s="30" t="s">
        <v>125</v>
      </c>
      <c r="I79" s="30" t="s">
        <v>1066</v>
      </c>
      <c r="J79" s="30" t="s">
        <v>1067</v>
      </c>
      <c r="K79" s="30" t="s">
        <v>1068</v>
      </c>
      <c r="L79" s="31" t="s">
        <v>23</v>
      </c>
      <c r="M79" s="42">
        <v>1</v>
      </c>
      <c r="N79" s="42">
        <v>3500</v>
      </c>
      <c r="O79" s="120" t="s">
        <v>1069</v>
      </c>
    </row>
    <row r="80" s="5" customFormat="1" ht="52" customHeight="1" spans="1:15">
      <c r="A80" s="46" t="s">
        <v>1070</v>
      </c>
      <c r="B80" s="18" t="s">
        <v>1071</v>
      </c>
      <c r="C80" s="18" t="s">
        <v>1072</v>
      </c>
      <c r="D80" s="19" t="s">
        <v>1073</v>
      </c>
      <c r="E80" s="31" t="s">
        <v>1074</v>
      </c>
      <c r="F80" s="30" t="s">
        <v>17</v>
      </c>
      <c r="G80" s="30" t="s">
        <v>434</v>
      </c>
      <c r="H80" s="30" t="s">
        <v>507</v>
      </c>
      <c r="I80" s="30" t="s">
        <v>1075</v>
      </c>
      <c r="J80" s="30" t="s">
        <v>1076</v>
      </c>
      <c r="K80" s="30" t="s">
        <v>510</v>
      </c>
      <c r="L80" s="31" t="s">
        <v>23</v>
      </c>
      <c r="M80" s="42">
        <v>1</v>
      </c>
      <c r="N80" s="42">
        <v>3500</v>
      </c>
      <c r="O80" s="43" t="s">
        <v>1077</v>
      </c>
    </row>
    <row r="81" s="5" customFormat="1" ht="52" customHeight="1" spans="1:15">
      <c r="A81" s="46" t="s">
        <v>1078</v>
      </c>
      <c r="B81" s="18" t="s">
        <v>1079</v>
      </c>
      <c r="C81" s="18" t="s">
        <v>1080</v>
      </c>
      <c r="D81" s="19" t="s">
        <v>1081</v>
      </c>
      <c r="E81" s="31" t="s">
        <v>1082</v>
      </c>
      <c r="F81" s="30" t="s">
        <v>17</v>
      </c>
      <c r="G81" s="30" t="s">
        <v>634</v>
      </c>
      <c r="H81" s="30" t="s">
        <v>989</v>
      </c>
      <c r="I81" s="30" t="s">
        <v>1083</v>
      </c>
      <c r="J81" s="30" t="s">
        <v>1084</v>
      </c>
      <c r="K81" s="30" t="s">
        <v>510</v>
      </c>
      <c r="L81" s="31" t="s">
        <v>23</v>
      </c>
      <c r="M81" s="42">
        <v>1</v>
      </c>
      <c r="N81" s="42">
        <v>7000</v>
      </c>
      <c r="O81" s="120" t="s">
        <v>1085</v>
      </c>
    </row>
    <row r="82" s="5" customFormat="1" ht="52" customHeight="1" spans="1:15">
      <c r="A82" s="46" t="s">
        <v>1086</v>
      </c>
      <c r="B82" s="18" t="s">
        <v>1087</v>
      </c>
      <c r="C82" s="18" t="s">
        <v>1088</v>
      </c>
      <c r="D82" s="19" t="s">
        <v>1089</v>
      </c>
      <c r="E82" s="31" t="s">
        <v>1090</v>
      </c>
      <c r="F82" s="30" t="s">
        <v>17</v>
      </c>
      <c r="G82" s="30" t="s">
        <v>434</v>
      </c>
      <c r="H82" s="30" t="s">
        <v>1091</v>
      </c>
      <c r="I82" s="30" t="s">
        <v>1092</v>
      </c>
      <c r="J82" s="30" t="s">
        <v>1093</v>
      </c>
      <c r="K82" s="30" t="s">
        <v>1094</v>
      </c>
      <c r="L82" s="31" t="s">
        <v>23</v>
      </c>
      <c r="M82" s="42">
        <v>1</v>
      </c>
      <c r="N82" s="42">
        <v>3500</v>
      </c>
      <c r="O82" s="43" t="s">
        <v>1095</v>
      </c>
    </row>
    <row r="83" s="5" customFormat="1" ht="52" customHeight="1" spans="1:15">
      <c r="A83" s="46" t="s">
        <v>1096</v>
      </c>
      <c r="B83" s="18" t="s">
        <v>1097</v>
      </c>
      <c r="C83" s="18" t="s">
        <v>1098</v>
      </c>
      <c r="D83" s="19" t="s">
        <v>1099</v>
      </c>
      <c r="E83" s="31" t="s">
        <v>1100</v>
      </c>
      <c r="F83" s="30" t="s">
        <v>17</v>
      </c>
      <c r="G83" s="30" t="s">
        <v>634</v>
      </c>
      <c r="H83" s="30" t="s">
        <v>989</v>
      </c>
      <c r="I83" s="30" t="s">
        <v>1101</v>
      </c>
      <c r="J83" s="30" t="s">
        <v>1102</v>
      </c>
      <c r="K83" s="30" t="s">
        <v>1103</v>
      </c>
      <c r="L83" s="31" t="s">
        <v>23</v>
      </c>
      <c r="M83" s="42">
        <v>1</v>
      </c>
      <c r="N83" s="42">
        <v>7000</v>
      </c>
      <c r="O83" s="43" t="s">
        <v>1104</v>
      </c>
    </row>
    <row r="84" s="5" customFormat="1" ht="52" customHeight="1" spans="1:15">
      <c r="A84" s="46" t="s">
        <v>1105</v>
      </c>
      <c r="B84" s="18" t="s">
        <v>1097</v>
      </c>
      <c r="C84" s="18" t="s">
        <v>1098</v>
      </c>
      <c r="D84" s="19" t="s">
        <v>1099</v>
      </c>
      <c r="E84" s="31" t="s">
        <v>1100</v>
      </c>
      <c r="F84" s="30" t="s">
        <v>17</v>
      </c>
      <c r="G84" s="30" t="s">
        <v>303</v>
      </c>
      <c r="H84" s="30" t="s">
        <v>203</v>
      </c>
      <c r="I84" s="30" t="s">
        <v>1106</v>
      </c>
      <c r="J84" s="30" t="s">
        <v>1107</v>
      </c>
      <c r="K84" s="30" t="s">
        <v>1108</v>
      </c>
      <c r="L84" s="31" t="s">
        <v>23</v>
      </c>
      <c r="M84" s="42">
        <v>1</v>
      </c>
      <c r="N84" s="42">
        <v>1000</v>
      </c>
      <c r="O84" s="43" t="s">
        <v>1104</v>
      </c>
    </row>
    <row r="85" s="5" customFormat="1" ht="52" customHeight="1" spans="1:15">
      <c r="A85" s="46" t="s">
        <v>1109</v>
      </c>
      <c r="B85" s="18" t="s">
        <v>1110</v>
      </c>
      <c r="C85" s="18" t="s">
        <v>1111</v>
      </c>
      <c r="D85" s="19" t="s">
        <v>1112</v>
      </c>
      <c r="E85" s="31" t="s">
        <v>1113</v>
      </c>
      <c r="F85" s="30" t="s">
        <v>17</v>
      </c>
      <c r="G85" s="30" t="s">
        <v>434</v>
      </c>
      <c r="H85" s="30" t="s">
        <v>319</v>
      </c>
      <c r="I85" s="30" t="s">
        <v>1114</v>
      </c>
      <c r="J85" s="30" t="s">
        <v>1115</v>
      </c>
      <c r="K85" s="30" t="s">
        <v>1116</v>
      </c>
      <c r="L85" s="31" t="s">
        <v>23</v>
      </c>
      <c r="M85" s="42">
        <v>1</v>
      </c>
      <c r="N85" s="42">
        <v>3500</v>
      </c>
      <c r="O85" s="43" t="s">
        <v>1117</v>
      </c>
    </row>
    <row r="86" s="5" customFormat="1" ht="52" customHeight="1" spans="1:15">
      <c r="A86" s="46" t="s">
        <v>1118</v>
      </c>
      <c r="B86" s="18" t="s">
        <v>1119</v>
      </c>
      <c r="C86" s="18" t="s">
        <v>1120</v>
      </c>
      <c r="D86" s="19" t="s">
        <v>1121</v>
      </c>
      <c r="E86" s="31" t="s">
        <v>1122</v>
      </c>
      <c r="F86" s="30" t="s">
        <v>17</v>
      </c>
      <c r="G86" s="30" t="s">
        <v>483</v>
      </c>
      <c r="H86" s="30" t="s">
        <v>1123</v>
      </c>
      <c r="I86" s="30" t="s">
        <v>1124</v>
      </c>
      <c r="J86" s="30" t="s">
        <v>1125</v>
      </c>
      <c r="K86" s="30" t="s">
        <v>1126</v>
      </c>
      <c r="L86" s="31" t="s">
        <v>23</v>
      </c>
      <c r="M86" s="42">
        <v>1</v>
      </c>
      <c r="N86" s="42">
        <v>10000</v>
      </c>
      <c r="O86" s="43" t="s">
        <v>1127</v>
      </c>
    </row>
    <row r="87" s="6" customFormat="1" ht="49" customHeight="1" spans="1:15">
      <c r="A87" s="32" t="s">
        <v>1128</v>
      </c>
      <c r="B87" s="46" t="s">
        <v>1129</v>
      </c>
      <c r="C87" s="46" t="s">
        <v>1130</v>
      </c>
      <c r="D87" s="35">
        <v>15299003998</v>
      </c>
      <c r="E87" s="33" t="s">
        <v>1131</v>
      </c>
      <c r="F87" s="17" t="s">
        <v>17</v>
      </c>
      <c r="G87" s="17" t="s">
        <v>634</v>
      </c>
      <c r="H87" s="17" t="s">
        <v>989</v>
      </c>
      <c r="I87" s="17" t="s">
        <v>1132</v>
      </c>
      <c r="J87" s="17" t="s">
        <v>1133</v>
      </c>
      <c r="K87" s="17" t="s">
        <v>1134</v>
      </c>
      <c r="L87" s="17" t="s">
        <v>23</v>
      </c>
      <c r="M87" s="38">
        <v>1</v>
      </c>
      <c r="N87" s="38">
        <v>7000</v>
      </c>
      <c r="O87" s="118" t="s">
        <v>1135</v>
      </c>
    </row>
    <row r="88" s="6" customFormat="1" ht="49" customHeight="1" spans="1:15">
      <c r="A88" s="32" t="s">
        <v>1136</v>
      </c>
      <c r="B88" s="46" t="s">
        <v>1137</v>
      </c>
      <c r="C88" s="46" t="s">
        <v>1138</v>
      </c>
      <c r="D88" s="35">
        <v>13579727655</v>
      </c>
      <c r="E88" s="33" t="s">
        <v>1139</v>
      </c>
      <c r="F88" s="17" t="s">
        <v>1140</v>
      </c>
      <c r="G88" s="17" t="s">
        <v>1141</v>
      </c>
      <c r="H88" s="17" t="s">
        <v>1142</v>
      </c>
      <c r="I88" s="17" t="s">
        <v>1143</v>
      </c>
      <c r="J88" s="17" t="s">
        <v>1144</v>
      </c>
      <c r="K88" s="17" t="s">
        <v>1145</v>
      </c>
      <c r="L88" s="17" t="s">
        <v>23</v>
      </c>
      <c r="M88" s="38">
        <v>1</v>
      </c>
      <c r="N88" s="38">
        <v>11000</v>
      </c>
      <c r="O88" s="118" t="s">
        <v>1146</v>
      </c>
    </row>
    <row r="89" s="6" customFormat="1" ht="49" customHeight="1" spans="1:15">
      <c r="A89" s="32" t="s">
        <v>1147</v>
      </c>
      <c r="B89" s="46" t="s">
        <v>1148</v>
      </c>
      <c r="C89" s="46" t="s">
        <v>1149</v>
      </c>
      <c r="D89" s="35" t="s">
        <v>1150</v>
      </c>
      <c r="E89" s="33" t="s">
        <v>1151</v>
      </c>
      <c r="F89" s="17" t="s">
        <v>17</v>
      </c>
      <c r="G89" s="17" t="s">
        <v>434</v>
      </c>
      <c r="H89" s="17" t="s">
        <v>512</v>
      </c>
      <c r="I89" s="17" t="s">
        <v>1152</v>
      </c>
      <c r="J89" s="17" t="s">
        <v>1153</v>
      </c>
      <c r="K89" s="17" t="s">
        <v>1154</v>
      </c>
      <c r="L89" s="17" t="s">
        <v>23</v>
      </c>
      <c r="M89" s="38">
        <v>1</v>
      </c>
      <c r="N89" s="38">
        <v>3500</v>
      </c>
      <c r="O89" s="118" t="s">
        <v>1155</v>
      </c>
    </row>
    <row r="90" s="6" customFormat="1" ht="49" customHeight="1" spans="1:15">
      <c r="A90" s="32" t="s">
        <v>1156</v>
      </c>
      <c r="B90" s="46" t="s">
        <v>1157</v>
      </c>
      <c r="C90" s="46" t="s">
        <v>1158</v>
      </c>
      <c r="D90" s="35" t="s">
        <v>1159</v>
      </c>
      <c r="E90" s="33" t="s">
        <v>1160</v>
      </c>
      <c r="F90" s="17" t="s">
        <v>17</v>
      </c>
      <c r="G90" s="17" t="s">
        <v>1161</v>
      </c>
      <c r="H90" s="17" t="s">
        <v>1162</v>
      </c>
      <c r="I90" s="17" t="s">
        <v>1163</v>
      </c>
      <c r="J90" s="17" t="s">
        <v>1164</v>
      </c>
      <c r="K90" s="17" t="s">
        <v>1165</v>
      </c>
      <c r="L90" s="17" t="s">
        <v>23</v>
      </c>
      <c r="M90" s="38">
        <v>1</v>
      </c>
      <c r="N90" s="38">
        <v>10000</v>
      </c>
      <c r="O90" s="118" t="s">
        <v>1166</v>
      </c>
    </row>
    <row r="91" s="6" customFormat="1" ht="49" customHeight="1" spans="1:15">
      <c r="A91" s="32" t="s">
        <v>1167</v>
      </c>
      <c r="B91" s="46" t="s">
        <v>1157</v>
      </c>
      <c r="C91" s="46" t="s">
        <v>1158</v>
      </c>
      <c r="D91" s="35" t="s">
        <v>1159</v>
      </c>
      <c r="E91" s="33" t="s">
        <v>1160</v>
      </c>
      <c r="F91" s="17" t="s">
        <v>17</v>
      </c>
      <c r="G91" s="17" t="s">
        <v>1161</v>
      </c>
      <c r="H91" s="17" t="s">
        <v>1162</v>
      </c>
      <c r="I91" s="17" t="s">
        <v>1168</v>
      </c>
      <c r="J91" s="17" t="s">
        <v>1169</v>
      </c>
      <c r="K91" s="17" t="s">
        <v>1170</v>
      </c>
      <c r="L91" s="17" t="s">
        <v>23</v>
      </c>
      <c r="M91" s="38">
        <v>1</v>
      </c>
      <c r="N91" s="38">
        <v>10000</v>
      </c>
      <c r="O91" s="118" t="s">
        <v>1166</v>
      </c>
    </row>
    <row r="92" s="6" customFormat="1" ht="49" customHeight="1" spans="1:15">
      <c r="A92" s="32" t="s">
        <v>1171</v>
      </c>
      <c r="B92" s="46" t="s">
        <v>1172</v>
      </c>
      <c r="C92" s="46" t="s">
        <v>1173</v>
      </c>
      <c r="D92" s="35" t="s">
        <v>1174</v>
      </c>
      <c r="E92" s="33" t="s">
        <v>1160</v>
      </c>
      <c r="F92" s="17" t="s">
        <v>17</v>
      </c>
      <c r="G92" s="17" t="s">
        <v>1161</v>
      </c>
      <c r="H92" s="17" t="s">
        <v>1175</v>
      </c>
      <c r="I92" s="17" t="s">
        <v>1176</v>
      </c>
      <c r="J92" s="17" t="s">
        <v>1177</v>
      </c>
      <c r="K92" s="17" t="s">
        <v>510</v>
      </c>
      <c r="L92" s="17" t="s">
        <v>23</v>
      </c>
      <c r="M92" s="38">
        <v>1</v>
      </c>
      <c r="N92" s="38">
        <v>10000</v>
      </c>
      <c r="O92" s="118" t="s">
        <v>1178</v>
      </c>
    </row>
    <row r="93" s="7" customFormat="1" ht="55" customHeight="1" spans="1:15">
      <c r="A93" s="29" t="s">
        <v>1179</v>
      </c>
      <c r="B93" s="22" t="s">
        <v>1180</v>
      </c>
      <c r="C93" s="22" t="s">
        <v>1181</v>
      </c>
      <c r="D93" s="22" t="s">
        <v>1182</v>
      </c>
      <c r="E93" s="47" t="s">
        <v>1183</v>
      </c>
      <c r="F93" s="29" t="s">
        <v>17</v>
      </c>
      <c r="G93" s="29" t="s">
        <v>434</v>
      </c>
      <c r="H93" s="29" t="s">
        <v>229</v>
      </c>
      <c r="I93" s="29" t="s">
        <v>1184</v>
      </c>
      <c r="J93" s="29" t="s">
        <v>1185</v>
      </c>
      <c r="K93" s="29" t="s">
        <v>1186</v>
      </c>
      <c r="L93" s="47" t="s">
        <v>23</v>
      </c>
      <c r="M93" s="29">
        <v>1</v>
      </c>
      <c r="N93" s="29">
        <v>3500</v>
      </c>
      <c r="O93" s="54" t="s">
        <v>1187</v>
      </c>
    </row>
    <row r="94" s="7" customFormat="1" ht="55" customHeight="1" spans="1:15">
      <c r="A94" s="27" t="s">
        <v>1188</v>
      </c>
      <c r="B94" s="22" t="s">
        <v>1189</v>
      </c>
      <c r="C94" s="22" t="s">
        <v>1190</v>
      </c>
      <c r="D94" s="22" t="s">
        <v>1191</v>
      </c>
      <c r="E94" s="47" t="s">
        <v>1192</v>
      </c>
      <c r="F94" s="29" t="s">
        <v>17</v>
      </c>
      <c r="G94" s="29" t="s">
        <v>434</v>
      </c>
      <c r="H94" s="29" t="s">
        <v>1193</v>
      </c>
      <c r="I94" s="29" t="s">
        <v>1194</v>
      </c>
      <c r="J94" s="29" t="s">
        <v>1195</v>
      </c>
      <c r="K94" s="29" t="s">
        <v>1196</v>
      </c>
      <c r="L94" s="47" t="s">
        <v>23</v>
      </c>
      <c r="M94" s="29">
        <v>1</v>
      </c>
      <c r="N94" s="29">
        <v>3500</v>
      </c>
      <c r="O94" s="54" t="s">
        <v>1197</v>
      </c>
    </row>
    <row r="95" s="7" customFormat="1" ht="55" customHeight="1" spans="1:15">
      <c r="A95" s="27" t="s">
        <v>1198</v>
      </c>
      <c r="B95" s="22" t="s">
        <v>1199</v>
      </c>
      <c r="C95" s="22" t="s">
        <v>1200</v>
      </c>
      <c r="D95" s="22" t="s">
        <v>1201</v>
      </c>
      <c r="E95" s="47" t="s">
        <v>1202</v>
      </c>
      <c r="F95" s="29" t="s">
        <v>17</v>
      </c>
      <c r="G95" s="29" t="s">
        <v>434</v>
      </c>
      <c r="H95" s="29" t="s">
        <v>257</v>
      </c>
      <c r="I95" s="29" t="s">
        <v>1203</v>
      </c>
      <c r="J95" s="29" t="s">
        <v>1204</v>
      </c>
      <c r="K95" s="29" t="s">
        <v>510</v>
      </c>
      <c r="L95" s="47" t="s">
        <v>23</v>
      </c>
      <c r="M95" s="29">
        <v>1</v>
      </c>
      <c r="N95" s="29">
        <v>3500</v>
      </c>
      <c r="O95" s="54" t="s">
        <v>1205</v>
      </c>
    </row>
    <row r="96" s="4" customFormat="1" ht="54" customHeight="1" spans="1:15">
      <c r="A96" s="48" t="s">
        <v>1206</v>
      </c>
      <c r="B96" s="19" t="s">
        <v>1207</v>
      </c>
      <c r="C96" s="15" t="s">
        <v>1208</v>
      </c>
      <c r="D96" s="15" t="s">
        <v>1209</v>
      </c>
      <c r="E96" s="28" t="s">
        <v>1210</v>
      </c>
      <c r="F96" s="29" t="s">
        <v>17</v>
      </c>
      <c r="G96" s="29" t="s">
        <v>434</v>
      </c>
      <c r="H96" s="29" t="s">
        <v>97</v>
      </c>
      <c r="I96" s="29" t="s">
        <v>1211</v>
      </c>
      <c r="J96" s="29" t="s">
        <v>1212</v>
      </c>
      <c r="K96" s="29" t="s">
        <v>1213</v>
      </c>
      <c r="L96" s="28" t="s">
        <v>23</v>
      </c>
      <c r="M96" s="38">
        <v>1</v>
      </c>
      <c r="N96" s="38">
        <v>3500</v>
      </c>
      <c r="O96" s="38" t="s">
        <v>1214</v>
      </c>
    </row>
    <row r="97" s="4" customFormat="1" ht="54" customHeight="1" spans="1:15">
      <c r="A97" s="48" t="s">
        <v>1215</v>
      </c>
      <c r="B97" s="19" t="s">
        <v>1216</v>
      </c>
      <c r="C97" s="15" t="s">
        <v>1217</v>
      </c>
      <c r="D97" s="15" t="s">
        <v>1218</v>
      </c>
      <c r="E97" s="28" t="s">
        <v>1219</v>
      </c>
      <c r="F97" s="29" t="s">
        <v>17</v>
      </c>
      <c r="G97" s="29" t="s">
        <v>1161</v>
      </c>
      <c r="H97" s="29" t="s">
        <v>1220</v>
      </c>
      <c r="I97" s="29" t="s">
        <v>1221</v>
      </c>
      <c r="J97" s="29" t="s">
        <v>1222</v>
      </c>
      <c r="K97" s="29" t="s">
        <v>1223</v>
      </c>
      <c r="L97" s="28" t="s">
        <v>23</v>
      </c>
      <c r="M97" s="38">
        <v>1</v>
      </c>
      <c r="N97" s="38">
        <v>12000</v>
      </c>
      <c r="O97" s="29" t="s">
        <v>1224</v>
      </c>
    </row>
    <row r="98" s="4" customFormat="1" ht="54" customHeight="1" spans="1:15">
      <c r="A98" s="48" t="s">
        <v>1225</v>
      </c>
      <c r="B98" s="19" t="s">
        <v>1226</v>
      </c>
      <c r="C98" s="15" t="s">
        <v>1227</v>
      </c>
      <c r="D98" s="15" t="s">
        <v>1228</v>
      </c>
      <c r="E98" s="28" t="s">
        <v>1229</v>
      </c>
      <c r="F98" s="29" t="s">
        <v>17</v>
      </c>
      <c r="G98" s="29" t="s">
        <v>634</v>
      </c>
      <c r="H98" s="29" t="s">
        <v>140</v>
      </c>
      <c r="I98" s="29" t="s">
        <v>1230</v>
      </c>
      <c r="J98" s="29" t="s">
        <v>1231</v>
      </c>
      <c r="K98" s="29" t="s">
        <v>510</v>
      </c>
      <c r="L98" s="28" t="s">
        <v>23</v>
      </c>
      <c r="M98" s="38">
        <v>1</v>
      </c>
      <c r="N98" s="38">
        <v>7000</v>
      </c>
      <c r="O98" s="29" t="s">
        <v>1232</v>
      </c>
    </row>
    <row r="99" s="4" customFormat="1" ht="54" customHeight="1" spans="1:15">
      <c r="A99" s="48" t="s">
        <v>1233</v>
      </c>
      <c r="B99" s="19" t="s">
        <v>1234</v>
      </c>
      <c r="C99" s="15" t="s">
        <v>1235</v>
      </c>
      <c r="D99" s="15" t="s">
        <v>1236</v>
      </c>
      <c r="E99" s="28" t="s">
        <v>1237</v>
      </c>
      <c r="F99" s="29" t="s">
        <v>17</v>
      </c>
      <c r="G99" s="29" t="s">
        <v>434</v>
      </c>
      <c r="H99" s="29" t="s">
        <v>1238</v>
      </c>
      <c r="I99" s="29" t="s">
        <v>1239</v>
      </c>
      <c r="J99" s="29" t="s">
        <v>1240</v>
      </c>
      <c r="K99" s="29" t="s">
        <v>510</v>
      </c>
      <c r="L99" s="28" t="s">
        <v>23</v>
      </c>
      <c r="M99" s="38">
        <v>1</v>
      </c>
      <c r="N99" s="38">
        <v>3500</v>
      </c>
      <c r="O99" s="29" t="s">
        <v>1241</v>
      </c>
    </row>
    <row r="100" s="4" customFormat="1" ht="54" customHeight="1" spans="1:15">
      <c r="A100" s="48" t="s">
        <v>1242</v>
      </c>
      <c r="B100" s="19" t="s">
        <v>1243</v>
      </c>
      <c r="C100" s="15" t="s">
        <v>1244</v>
      </c>
      <c r="D100" s="15" t="s">
        <v>1245</v>
      </c>
      <c r="E100" s="28" t="s">
        <v>1246</v>
      </c>
      <c r="F100" s="29" t="s">
        <v>17</v>
      </c>
      <c r="G100" s="29" t="s">
        <v>434</v>
      </c>
      <c r="H100" s="29" t="s">
        <v>1247</v>
      </c>
      <c r="I100" s="29" t="s">
        <v>1248</v>
      </c>
      <c r="J100" s="29" t="s">
        <v>1249</v>
      </c>
      <c r="K100" s="29" t="s">
        <v>1250</v>
      </c>
      <c r="L100" s="28" t="s">
        <v>23</v>
      </c>
      <c r="M100" s="38">
        <v>1</v>
      </c>
      <c r="N100" s="38">
        <v>3500</v>
      </c>
      <c r="O100" s="29" t="s">
        <v>1251</v>
      </c>
    </row>
    <row r="101" s="1" customFormat="1" ht="57" customHeight="1" spans="1:15">
      <c r="A101" s="31" t="s">
        <v>1252</v>
      </c>
      <c r="B101" s="20" t="s">
        <v>1253</v>
      </c>
      <c r="C101" s="20" t="s">
        <v>1254</v>
      </c>
      <c r="D101" s="22">
        <v>17399494227</v>
      </c>
      <c r="E101" s="49" t="s">
        <v>1255</v>
      </c>
      <c r="F101" s="30" t="s">
        <v>17</v>
      </c>
      <c r="G101" s="30" t="s">
        <v>434</v>
      </c>
      <c r="H101" s="30" t="s">
        <v>179</v>
      </c>
      <c r="I101" s="30" t="s">
        <v>1256</v>
      </c>
      <c r="J101" s="30" t="s">
        <v>1257</v>
      </c>
      <c r="K101" s="30" t="s">
        <v>1258</v>
      </c>
      <c r="L101" s="49" t="s">
        <v>23</v>
      </c>
      <c r="M101" s="42">
        <v>1</v>
      </c>
      <c r="N101" s="42">
        <v>3500</v>
      </c>
      <c r="O101" s="30" t="s">
        <v>1259</v>
      </c>
    </row>
    <row r="102" s="1" customFormat="1" ht="52" customHeight="1" spans="1:15">
      <c r="A102" s="31" t="s">
        <v>1260</v>
      </c>
      <c r="B102" s="20" t="s">
        <v>1261</v>
      </c>
      <c r="C102" s="20" t="s">
        <v>1262</v>
      </c>
      <c r="D102" s="22">
        <v>15628131411</v>
      </c>
      <c r="E102" s="49" t="s">
        <v>1263</v>
      </c>
      <c r="F102" s="30" t="s">
        <v>17</v>
      </c>
      <c r="G102" s="30" t="s">
        <v>1161</v>
      </c>
      <c r="H102" s="30" t="s">
        <v>1264</v>
      </c>
      <c r="I102" s="30" t="s">
        <v>1265</v>
      </c>
      <c r="J102" s="30" t="s">
        <v>1266</v>
      </c>
      <c r="K102" s="30" t="s">
        <v>510</v>
      </c>
      <c r="L102" s="49" t="s">
        <v>23</v>
      </c>
      <c r="M102" s="42">
        <v>1</v>
      </c>
      <c r="N102" s="42">
        <v>12000</v>
      </c>
      <c r="O102" s="30" t="s">
        <v>1267</v>
      </c>
    </row>
    <row r="103" s="1" customFormat="1" ht="53" customHeight="1" spans="1:15">
      <c r="A103" s="31" t="s">
        <v>1268</v>
      </c>
      <c r="B103" s="20" t="s">
        <v>1269</v>
      </c>
      <c r="C103" s="20" t="s">
        <v>1270</v>
      </c>
      <c r="D103" s="22" t="s">
        <v>1271</v>
      </c>
      <c r="E103" s="49" t="s">
        <v>1272</v>
      </c>
      <c r="F103" s="30" t="s">
        <v>17</v>
      </c>
      <c r="G103" s="30" t="s">
        <v>434</v>
      </c>
      <c r="H103" s="30" t="s">
        <v>1273</v>
      </c>
      <c r="I103" s="30" t="s">
        <v>1274</v>
      </c>
      <c r="J103" s="30" t="s">
        <v>1275</v>
      </c>
      <c r="K103" s="30" t="s">
        <v>1276</v>
      </c>
      <c r="L103" s="49" t="s">
        <v>23</v>
      </c>
      <c r="M103" s="42">
        <v>1</v>
      </c>
      <c r="N103" s="42">
        <v>3500</v>
      </c>
      <c r="O103" s="121" t="s">
        <v>1277</v>
      </c>
    </row>
    <row r="104" s="1" customFormat="1" ht="48" customHeight="1" spans="1:15">
      <c r="A104" s="31" t="s">
        <v>1278</v>
      </c>
      <c r="B104" s="20" t="s">
        <v>1279</v>
      </c>
      <c r="C104" s="20" t="s">
        <v>1280</v>
      </c>
      <c r="D104" s="22" t="s">
        <v>1281</v>
      </c>
      <c r="E104" s="49" t="s">
        <v>1282</v>
      </c>
      <c r="F104" s="30" t="s">
        <v>17</v>
      </c>
      <c r="G104" s="30" t="s">
        <v>434</v>
      </c>
      <c r="H104" s="30" t="s">
        <v>1283</v>
      </c>
      <c r="I104" s="30" t="s">
        <v>1284</v>
      </c>
      <c r="J104" s="30" t="s">
        <v>1285</v>
      </c>
      <c r="K104" s="30" t="s">
        <v>1286</v>
      </c>
      <c r="L104" s="49" t="s">
        <v>23</v>
      </c>
      <c r="M104" s="42">
        <v>1</v>
      </c>
      <c r="N104" s="42">
        <v>3500</v>
      </c>
      <c r="O104" s="30" t="s">
        <v>1287</v>
      </c>
    </row>
    <row r="105" s="1" customFormat="1" ht="57" customHeight="1" spans="1:15">
      <c r="A105" s="31" t="s">
        <v>1288</v>
      </c>
      <c r="B105" s="20" t="s">
        <v>1269</v>
      </c>
      <c r="C105" s="20" t="s">
        <v>1270</v>
      </c>
      <c r="D105" s="22" t="s">
        <v>1271</v>
      </c>
      <c r="E105" s="49" t="s">
        <v>1272</v>
      </c>
      <c r="F105" s="30" t="s">
        <v>17</v>
      </c>
      <c r="G105" s="30" t="s">
        <v>634</v>
      </c>
      <c r="H105" s="30" t="s">
        <v>1289</v>
      </c>
      <c r="I105" s="30" t="s">
        <v>1290</v>
      </c>
      <c r="J105" s="30" t="s">
        <v>1291</v>
      </c>
      <c r="K105" s="30" t="s">
        <v>1292</v>
      </c>
      <c r="L105" s="49" t="s">
        <v>23</v>
      </c>
      <c r="M105" s="42">
        <v>1</v>
      </c>
      <c r="N105" s="42">
        <v>7000</v>
      </c>
      <c r="O105" s="121" t="s">
        <v>1277</v>
      </c>
    </row>
    <row r="106" s="8" customFormat="1" ht="55" customHeight="1" spans="1:15">
      <c r="A106" s="46" t="s">
        <v>1293</v>
      </c>
      <c r="B106" s="18" t="s">
        <v>1294</v>
      </c>
      <c r="C106" s="50" t="s">
        <v>1295</v>
      </c>
      <c r="D106" s="19">
        <v>15628293868</v>
      </c>
      <c r="E106" s="49" t="s">
        <v>1296</v>
      </c>
      <c r="F106" s="30" t="s">
        <v>17</v>
      </c>
      <c r="G106" s="30" t="s">
        <v>434</v>
      </c>
      <c r="H106" s="30" t="s">
        <v>1297</v>
      </c>
      <c r="I106" s="30" t="s">
        <v>1298</v>
      </c>
      <c r="J106" s="30" t="s">
        <v>1299</v>
      </c>
      <c r="K106" s="30" t="s">
        <v>1300</v>
      </c>
      <c r="L106" s="49" t="s">
        <v>23</v>
      </c>
      <c r="M106" s="42">
        <v>1</v>
      </c>
      <c r="N106" s="42">
        <v>3500</v>
      </c>
      <c r="O106" s="30" t="s">
        <v>1301</v>
      </c>
    </row>
    <row r="107" s="8" customFormat="1" ht="55" customHeight="1" spans="1:15">
      <c r="A107" s="46" t="s">
        <v>1302</v>
      </c>
      <c r="B107" s="18" t="s">
        <v>1303</v>
      </c>
      <c r="C107" s="50" t="s">
        <v>1304</v>
      </c>
      <c r="D107" s="19" t="s">
        <v>1305</v>
      </c>
      <c r="E107" s="49" t="s">
        <v>1306</v>
      </c>
      <c r="F107" s="30" t="s">
        <v>17</v>
      </c>
      <c r="G107" s="30" t="s">
        <v>434</v>
      </c>
      <c r="H107" s="30" t="s">
        <v>326</v>
      </c>
      <c r="I107" s="30" t="s">
        <v>1307</v>
      </c>
      <c r="J107" s="30" t="s">
        <v>1308</v>
      </c>
      <c r="K107" s="30" t="s">
        <v>1309</v>
      </c>
      <c r="L107" s="49" t="s">
        <v>23</v>
      </c>
      <c r="M107" s="42">
        <v>1</v>
      </c>
      <c r="N107" s="42">
        <v>3500</v>
      </c>
      <c r="O107" s="30" t="s">
        <v>1310</v>
      </c>
    </row>
    <row r="108" s="8" customFormat="1" ht="55" customHeight="1" spans="1:15">
      <c r="A108" s="46" t="s">
        <v>1311</v>
      </c>
      <c r="B108" s="18" t="s">
        <v>1312</v>
      </c>
      <c r="C108" s="50" t="s">
        <v>1313</v>
      </c>
      <c r="D108" s="19" t="s">
        <v>1314</v>
      </c>
      <c r="E108" s="49" t="s">
        <v>1315</v>
      </c>
      <c r="F108" s="30" t="s">
        <v>17</v>
      </c>
      <c r="G108" s="30" t="s">
        <v>434</v>
      </c>
      <c r="H108" s="30" t="s">
        <v>1316</v>
      </c>
      <c r="I108" s="30" t="s">
        <v>1317</v>
      </c>
      <c r="J108" s="30" t="s">
        <v>1318</v>
      </c>
      <c r="K108" s="30" t="s">
        <v>510</v>
      </c>
      <c r="L108" s="49" t="s">
        <v>23</v>
      </c>
      <c r="M108" s="42">
        <v>1</v>
      </c>
      <c r="N108" s="42">
        <v>3500</v>
      </c>
      <c r="O108" s="30" t="s">
        <v>1319</v>
      </c>
    </row>
    <row r="109" s="8" customFormat="1" ht="55" customHeight="1" spans="1:15">
      <c r="A109" s="46" t="s">
        <v>1320</v>
      </c>
      <c r="B109" s="18" t="s">
        <v>1321</v>
      </c>
      <c r="C109" s="50" t="s">
        <v>1322</v>
      </c>
      <c r="D109" s="19" t="s">
        <v>1323</v>
      </c>
      <c r="E109" s="49" t="s">
        <v>1324</v>
      </c>
      <c r="F109" s="30" t="s">
        <v>17</v>
      </c>
      <c r="G109" s="30" t="s">
        <v>634</v>
      </c>
      <c r="H109" s="30" t="s">
        <v>1325</v>
      </c>
      <c r="I109" s="30" t="s">
        <v>1326</v>
      </c>
      <c r="J109" s="30" t="s">
        <v>1327</v>
      </c>
      <c r="K109" s="30" t="s">
        <v>1328</v>
      </c>
      <c r="L109" s="49" t="s">
        <v>23</v>
      </c>
      <c r="M109" s="42">
        <v>1</v>
      </c>
      <c r="N109" s="42">
        <v>3500</v>
      </c>
      <c r="O109" s="30" t="s">
        <v>1329</v>
      </c>
    </row>
    <row r="110" ht="35" customHeight="1" spans="1:15">
      <c r="A110" s="51" t="s">
        <v>405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5"/>
      <c r="M110" s="56">
        <f>SUM(M4:M109)</f>
        <v>106</v>
      </c>
      <c r="N110" s="56">
        <f>SUM(N4:N109)</f>
        <v>418500</v>
      </c>
      <c r="O110" s="57"/>
    </row>
  </sheetData>
  <autoFilter ref="A3:O110">
    <extLst/>
  </autoFilter>
  <mergeCells count="3">
    <mergeCell ref="A1:O1"/>
    <mergeCell ref="A2:O2"/>
    <mergeCell ref="A110:L1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gh-PC</cp:lastModifiedBy>
  <dcterms:created xsi:type="dcterms:W3CDTF">2023-09-11T08:15:00Z</dcterms:created>
  <dcterms:modified xsi:type="dcterms:W3CDTF">2025-03-10T09:24:40Z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FB18330C575043A6BF7BFCE60C3B0E83_11</vt:lpwstr>
  </property>
  <property fmtid="{D5CDD505-2E9C-101B-9397-08002B2CF9AE}" pid="3" name="KSOProductBuildVer">
    <vt:lpwstr>2052-11.8.2.8053</vt:lpwstr>
  </property>
</Properties>
</file>