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.12.19（第一批资金）" sheetId="9" r:id="rId1"/>
  </sheets>
  <definedNames>
    <definedName name="_xlnm._FilterDatabase" localSheetId="0" hidden="1">'2023.12.19（第一批资金）'!$B$7:$Z$21</definedName>
  </definedNames>
  <calcPr calcId="144525"/>
</workbook>
</file>

<file path=xl/sharedStrings.xml><?xml version="1.0" encoding="utf-8"?>
<sst xmlns="http://schemas.openxmlformats.org/spreadsheetml/2006/main" count="268" uniqueCount="134">
  <si>
    <t>附件3</t>
  </si>
  <si>
    <t>伊犁州尼勒克县2024年巩固拓展脱贫攻坚成果同乡村振中央第一批衔接资金备案表</t>
  </si>
  <si>
    <t>填报单位（盖章）：                                                                                                        填表日期：    年    月    日</t>
  </si>
  <si>
    <t>序号</t>
  </si>
  <si>
    <t>项目库编号</t>
  </si>
  <si>
    <t>项目名称</t>
  </si>
  <si>
    <t>项目类别</t>
  </si>
  <si>
    <t>项目子类型</t>
  </si>
  <si>
    <t>建设性质</t>
  </si>
  <si>
    <t>实施地点</t>
  </si>
  <si>
    <t>主要建设内容</t>
  </si>
  <si>
    <t>建设单位</t>
  </si>
  <si>
    <t>建设规模</t>
  </si>
  <si>
    <t>资金规模（万元）</t>
  </si>
  <si>
    <t>资金来源</t>
  </si>
  <si>
    <t>项目主管部门</t>
  </si>
  <si>
    <t>责任人</t>
  </si>
  <si>
    <t>绩效目标</t>
  </si>
  <si>
    <t>入库时间</t>
  </si>
  <si>
    <t>审批文号</t>
  </si>
  <si>
    <t>是否粮油产业集群</t>
  </si>
  <si>
    <t>是否优质畜产品产业集群</t>
  </si>
  <si>
    <t>是否绿色有机果蔬产业集群</t>
  </si>
  <si>
    <t>是否棉花纺织服装产业集群</t>
  </si>
  <si>
    <t>是否其他产业集群</t>
  </si>
  <si>
    <t>中央衔接资金</t>
  </si>
  <si>
    <t>自治区衔接资金</t>
  </si>
  <si>
    <t>其他涉农整合资金</t>
  </si>
  <si>
    <t>地方政府债券</t>
  </si>
  <si>
    <t>其他资金</t>
  </si>
  <si>
    <t>NLK00010</t>
  </si>
  <si>
    <t>尼勒克县乌赞镇乌赞村农田基础设施以工代赈建设项目</t>
  </si>
  <si>
    <t>乡村建设行动</t>
  </si>
  <si>
    <t>基础设施</t>
  </si>
  <si>
    <t>新建</t>
  </si>
  <si>
    <t>乌赞村</t>
  </si>
  <si>
    <t>对项目区1条干渠进行新建，长度3.5公里，配套渠系建筑物10座；其中配套节制分水闸8座，渡槽1座，跌水1座。</t>
  </si>
  <si>
    <t>乌赞镇</t>
  </si>
  <si>
    <t>3.5公里</t>
  </si>
  <si>
    <t>发改委</t>
  </si>
  <si>
    <t>刘长真</t>
  </si>
  <si>
    <t>否</t>
  </si>
  <si>
    <t>NLK00006</t>
  </si>
  <si>
    <t>尼勒克县科蒙乡现代化农业示范田配套道路财政以工代赈项目</t>
  </si>
  <si>
    <t>科蒙乡</t>
  </si>
  <si>
    <t>新建农田砂石路10公里及相关附属设施。</t>
  </si>
  <si>
    <t>10公里</t>
  </si>
  <si>
    <t>NLK00007</t>
  </si>
  <si>
    <t>尼勒克县科蒙乡农田水利道路配套基础设施财政以工代赈项目</t>
  </si>
  <si>
    <t>新建农田灌溉渠7.5公里，农田砂石路3公里及相关附属设施</t>
  </si>
  <si>
    <t>10.5公里</t>
  </si>
  <si>
    <t>NLK00011</t>
  </si>
  <si>
    <t>尼勒克县困难群众饮用低氟边销茶项目</t>
  </si>
  <si>
    <t>其他</t>
  </si>
  <si>
    <t>尼勒克县11乡镇</t>
  </si>
  <si>
    <t>为全县在册脱贫户中489户“监测户”（脱贫不稳定户、边缘易致贫户、突发严重困难户）免费发放饮用低氟健康茶包，并开展低氟茶项目宣传普及，推进健康扶贫。</t>
  </si>
  <si>
    <t>民宗局</t>
  </si>
  <si>
    <t>489户</t>
  </si>
  <si>
    <t>张恒年</t>
  </si>
  <si>
    <t>NLK00061</t>
  </si>
  <si>
    <t>尼勒克县乌赞镇玉米烘干厂（二期）建设项目</t>
  </si>
  <si>
    <t>产业发展</t>
  </si>
  <si>
    <t>产地初加工和精深加工</t>
  </si>
  <si>
    <t>兰干买里村</t>
  </si>
  <si>
    <t>新建万吨仓两座容量20000吨，地磅1座，办公场所员工宿舍300平方米，生物颗粒推料厂300平方遮雨棚120平方，晾晒棚1000平方，地坪2000平方及附属设施</t>
  </si>
  <si>
    <t>20000吨库容</t>
  </si>
  <si>
    <t>尼加提</t>
  </si>
  <si>
    <t>NLK00071</t>
  </si>
  <si>
    <t>尼勒克县加哈乌拉斯台乡加哈乌拉斯台村幸福小区提升改造项目</t>
  </si>
  <si>
    <t>人居环境整治</t>
  </si>
  <si>
    <t>加哈乌拉斯台乡</t>
  </si>
  <si>
    <t>新建防洪渠350米及1000米防洪渠防护栏，2250平米土地平整。新建210平方米群众活动场所；硬化路面2100平方米，3个充电桩。新建人行道570米，砂石路450米，100户安全饮水检查井维护，提升改造80平方米为民服务中心等。</t>
  </si>
  <si>
    <t>防洪渠350米及1000米防洪渠防护栏，硬化路面2100平方米，</t>
  </si>
  <si>
    <t>NLK00073</t>
  </si>
  <si>
    <t>尼勒克县2024年发展新型农村集体经济</t>
  </si>
  <si>
    <t>文化旅游</t>
  </si>
  <si>
    <t>改建</t>
  </si>
  <si>
    <t>乌拉斯台镇阔克铁热克村、巴音郭楞村、托格金村</t>
  </si>
  <si>
    <t>用于改造旧村级阵地为民宿及其他附属设施。</t>
  </si>
  <si>
    <t>乌拉斯台镇</t>
  </si>
  <si>
    <t>改造旧村级阵地为民宿.</t>
  </si>
  <si>
    <t>组织部</t>
  </si>
  <si>
    <t>马合沙提·吐尔汗</t>
  </si>
  <si>
    <t>尼勒克县加哈乌拉斯台乡套乌拉斯台村家禽养殖扩建项目</t>
  </si>
  <si>
    <t>现代设施畜牧业</t>
  </si>
  <si>
    <t>加哈乌拉斯台乡套乌拉斯台村</t>
  </si>
  <si>
    <t>建设一座900平方米鸡舍，100平方米鸡蛋库房，80平方米中草药库房及相关附属设施。</t>
  </si>
  <si>
    <t>900平方米鸡舍，100平方米鸡蛋库房</t>
  </si>
  <si>
    <t>乌尔兰</t>
  </si>
  <si>
    <t>NLK00026</t>
  </si>
  <si>
    <t>尼勒克县2024年小额信贷贴息项目</t>
  </si>
  <si>
    <t>小额贷款贴息</t>
  </si>
  <si>
    <t>尼勒克县</t>
  </si>
  <si>
    <t>根据脱贫户（监测户）“两免”小额信贷实际发生的贷款利息，给予小额贷款贴息。</t>
  </si>
  <si>
    <t>农业农村局</t>
  </si>
  <si>
    <t>阿日新</t>
  </si>
  <si>
    <t>NLK00024</t>
  </si>
  <si>
    <t>尼勒克县一二三产业融合示范园烘干厂及粮库仓储（二期）</t>
  </si>
  <si>
    <t>西三乡片区123产业融合发展项目区内</t>
  </si>
  <si>
    <t>粮食仓库两个，计容建筑面积均为7700平方米，合计15400平方米；烘干配套用房计容建筑面积725.16平方米，生物质燃料储备间，计容建筑面积288平方米；室外场地混凝土硬化，配套建设室外管网工程等。</t>
  </si>
  <si>
    <t>本项目占地面积25157.5平方米，约合37.74亩；总建筑面积8350.58平方米，计容建筑面积16413.16平方米，容积率0.65，共设置大车停车位28个。</t>
  </si>
  <si>
    <t>NLK00014</t>
  </si>
  <si>
    <t>尼勒克县2024年项目管理费</t>
  </si>
  <si>
    <t>项目管理费</t>
  </si>
  <si>
    <t>用于财政衔接资金项目管理等。</t>
  </si>
  <si>
    <t>乡村振兴局</t>
  </si>
  <si>
    <t>陈泓宇</t>
  </si>
  <si>
    <t>NLK00015</t>
  </si>
  <si>
    <t>尼勒克县2024年雨露计划项目</t>
  </si>
  <si>
    <t>巩固三保障成果</t>
  </si>
  <si>
    <t>教育</t>
  </si>
  <si>
    <t>支持全县建档立卡脱贫户（监测户）子女接受职业教育在校就读，在校期间每人每年补助3000元。</t>
  </si>
  <si>
    <t>每人3000元</t>
  </si>
  <si>
    <t>NLK00016</t>
  </si>
  <si>
    <t>尼勒克县2024年公益性岗位项目</t>
  </si>
  <si>
    <t>就业项目</t>
  </si>
  <si>
    <t>公益性岗位</t>
  </si>
  <si>
    <t>计划为本县脱贫户（监测户）等设置223个公益性岗位，促进稳定就业，提高家庭收入，保障巩固脱贫攻坚成果。</t>
  </si>
  <si>
    <t>每人1500元</t>
  </si>
  <si>
    <t>NLK00059</t>
  </si>
  <si>
    <t>尼勒克县苏布台乡克其克苏布台村生活污水处理项目</t>
  </si>
  <si>
    <t>苏布台乡克其克苏布台村</t>
  </si>
  <si>
    <t>采用真空负压技术，建设真空负压站1座、负压检查井290座、负压PE管16500米、控制气管11500米、负压抽水马桶290套。</t>
  </si>
  <si>
    <t>苏布台乡</t>
  </si>
  <si>
    <t>建设真空负压站1座、负压检查井290座、负压PE管16500米、控制气管11500米、负压抽水马桶290套。</t>
  </si>
  <si>
    <t>孟磊</t>
  </si>
  <si>
    <t>NLK00001</t>
  </si>
  <si>
    <t>尼勒克县孟克特古道景区旅游道路建设项目一期</t>
  </si>
  <si>
    <t>休闲农业及乡村旅游</t>
  </si>
  <si>
    <t>孟克特沟</t>
  </si>
  <si>
    <t>建设四级道路6公里，包含路基路面桥涵、边渠、安全设施及其他相配套设施。</t>
  </si>
  <si>
    <t>唐布拉景区管委会</t>
  </si>
  <si>
    <t>6千米</t>
  </si>
  <si>
    <t>龚秀琴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</si>
</sst>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9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8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6" fillId="14" borderId="11" applyNumberFormat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4" fillId="0" borderId="0">
      <protection locked="0"/>
    </xf>
    <xf numFmtId="0" fontId="16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/>
    <xf numFmtId="0" fontId="33" fillId="0" borderId="0">
      <alignment vertical="center"/>
    </xf>
    <xf numFmtId="0" fontId="33" fillId="0" borderId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2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2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2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2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2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2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2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2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2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2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2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2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5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5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5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5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5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5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5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5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5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5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5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6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6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6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6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6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6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6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6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6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6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7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7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7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7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7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7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7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7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7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7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7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8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8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8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8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8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8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8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8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8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9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9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9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9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9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9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9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9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9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9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0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0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0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0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0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0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0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0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0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1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1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1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1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1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1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1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1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1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1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2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2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2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2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2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2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2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2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2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3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3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3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3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3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3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3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3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13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3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4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4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4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4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4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4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4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14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4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15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5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5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5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5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5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5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5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5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5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5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5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6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6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6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6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6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6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6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6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6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6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7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7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7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7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7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7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7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7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7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17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7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8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8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8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8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8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8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8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18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18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8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8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8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8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8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8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8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8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8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8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8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9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19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9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9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9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9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9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9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9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19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19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19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0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0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0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0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0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0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0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0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0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0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0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1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21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1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1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1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1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1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1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1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21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21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1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22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2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2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2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2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2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2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2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2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2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2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3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3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3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3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3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3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3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3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3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3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3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4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4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4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4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4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4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4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4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4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4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5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5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5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5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5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5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5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5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5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5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5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6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6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6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6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6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6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6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6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6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6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7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7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7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7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7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7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7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7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7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7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7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8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8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8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8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8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8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8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8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8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8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9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29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9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9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9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9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9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9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9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29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29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0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0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0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0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0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0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0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0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0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0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0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0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0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0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0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0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0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0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0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1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1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1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1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1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1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1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1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1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1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1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1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2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2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2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2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2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2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2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2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2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32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2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3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3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3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3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3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3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3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33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33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3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3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3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3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3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3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3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3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3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3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3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3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3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3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3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3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4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4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4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4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4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4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4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4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4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4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4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4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4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4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4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4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4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4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4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4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5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5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5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5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5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5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5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5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5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6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6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6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6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6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6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6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36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36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36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6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37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7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7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7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7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7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7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7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7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8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8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8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8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8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8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8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8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8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8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8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8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8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8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8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8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8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8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8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39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9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9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9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9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9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39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39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0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0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0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0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0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0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0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0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0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0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0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0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0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0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0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0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0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0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0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1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1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1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1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1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1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1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1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2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2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2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2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2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2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2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2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2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2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2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2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2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2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2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2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2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2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2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3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3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3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3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3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3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3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3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4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4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4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4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4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4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4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4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4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44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4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4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4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4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4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4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4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44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4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45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5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5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5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5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5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5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5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5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5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6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6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6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6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6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6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6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6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6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9525</xdr:rowOff>
    </xdr:to>
    <xdr:pic>
      <xdr:nvPicPr>
        <xdr:cNvPr id="46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6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6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6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6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6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6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6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40005</xdr:rowOff>
    </xdr:to>
    <xdr:pic>
      <xdr:nvPicPr>
        <xdr:cNvPr id="46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48895</xdr:rowOff>
    </xdr:to>
    <xdr:pic>
      <xdr:nvPicPr>
        <xdr:cNvPr id="46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6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1270</xdr:rowOff>
    </xdr:to>
    <xdr:pic>
      <xdr:nvPicPr>
        <xdr:cNvPr id="47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7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7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7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7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7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7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7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7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7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7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8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8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8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26670</xdr:rowOff>
    </xdr:to>
    <xdr:pic>
      <xdr:nvPicPr>
        <xdr:cNvPr id="48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8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8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8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8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8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8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8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57150</xdr:rowOff>
    </xdr:to>
    <xdr:pic>
      <xdr:nvPicPr>
        <xdr:cNvPr id="48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10160</xdr:colOff>
      <xdr:row>22</xdr:row>
      <xdr:rowOff>66040</xdr:rowOff>
    </xdr:to>
    <xdr:pic>
      <xdr:nvPicPr>
        <xdr:cNvPr id="48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9118600"/>
          <a:ext cx="1016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8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8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8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8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9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9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9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9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9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9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9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49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49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49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49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0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0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0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1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1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1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1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1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1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1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180975</xdr:rowOff>
    </xdr:to>
    <xdr:pic>
      <xdr:nvPicPr>
        <xdr:cNvPr id="51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211455</xdr:rowOff>
    </xdr:to>
    <xdr:pic>
      <xdr:nvPicPr>
        <xdr:cNvPr id="51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1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1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2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2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2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2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2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220345</xdr:rowOff>
    </xdr:to>
    <xdr:pic>
      <xdr:nvPicPr>
        <xdr:cNvPr id="52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10160</xdr:colOff>
      <xdr:row>13</xdr:row>
      <xdr:rowOff>172720</xdr:rowOff>
    </xdr:to>
    <xdr:pic>
      <xdr:nvPicPr>
        <xdr:cNvPr id="52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52832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2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2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3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3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3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3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3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3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3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3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3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3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4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4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5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5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5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5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5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5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5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5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5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5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6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6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7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7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7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7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7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7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7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7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7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7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8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8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9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9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9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9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9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9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9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0</xdr:rowOff>
    </xdr:to>
    <xdr:pic>
      <xdr:nvPicPr>
        <xdr:cNvPr id="59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1905</xdr:rowOff>
    </xdr:to>
    <xdr:pic>
      <xdr:nvPicPr>
        <xdr:cNvPr id="59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59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22</xdr:row>
      <xdr:rowOff>1270</xdr:rowOff>
    </xdr:to>
    <xdr:pic>
      <xdr:nvPicPr>
        <xdr:cNvPr id="60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06065" y="91186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0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0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0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0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1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1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1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1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1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1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1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1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1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1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1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2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2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2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3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3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3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3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3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3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3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3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3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3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3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4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4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4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5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5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5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5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5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5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5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180975</xdr:rowOff>
    </xdr:to>
    <xdr:pic>
      <xdr:nvPicPr>
        <xdr:cNvPr id="65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5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5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5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5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5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6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6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6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6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6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7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7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7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7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7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8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8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8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8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8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9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9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211455</xdr:rowOff>
    </xdr:to>
    <xdr:pic>
      <xdr:nvPicPr>
        <xdr:cNvPr id="65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11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9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9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5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9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5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60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6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0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60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6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0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60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220345</xdr:rowOff>
    </xdr:to>
    <xdr:pic>
      <xdr:nvPicPr>
        <xdr:cNvPr id="66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220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1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1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1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1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1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2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2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2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2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2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3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3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3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3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3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40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42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44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46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48" name="Picture 2" descr="http://124.117.230.238:8081/skins/images/default/s.gif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10160</xdr:colOff>
      <xdr:row>15</xdr:row>
      <xdr:rowOff>172720</xdr:rowOff>
    </xdr:to>
    <xdr:pic>
      <xdr:nvPicPr>
        <xdr:cNvPr id="66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070" y="6337300"/>
          <a:ext cx="10160" cy="1727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1"/>
  <sheetViews>
    <sheetView tabSelected="1" topLeftCell="A11" workbookViewId="0">
      <selection activeCell="I21" sqref="I21"/>
    </sheetView>
  </sheetViews>
  <sheetFormatPr defaultColWidth="9" defaultRowHeight="13.5"/>
  <cols>
    <col min="1" max="1" width="5.375" customWidth="1"/>
    <col min="2" max="2" width="9.625" style="5" customWidth="1"/>
    <col min="3" max="3" width="21.7583333333333" style="6" customWidth="1"/>
    <col min="4" max="4" width="9.375" style="7" customWidth="1"/>
    <col min="5" max="5" width="9.5" style="5" customWidth="1"/>
    <col min="6" max="6" width="5.75833333333333" style="5" customWidth="1"/>
    <col min="7" max="7" width="12.625" style="5" customWidth="1"/>
    <col min="8" max="8" width="44.125" style="6" customWidth="1"/>
    <col min="9" max="9" width="8.68333333333333" style="5" customWidth="1"/>
    <col min="10" max="10" width="8.36666666666667" style="5" customWidth="1"/>
    <col min="11" max="12" width="10" style="5" customWidth="1"/>
    <col min="13" max="16" width="6.175" style="5" customWidth="1"/>
    <col min="17" max="17" width="10.975" style="8" customWidth="1"/>
    <col min="18" max="18" width="12.625" style="5" customWidth="1"/>
    <col min="19" max="19" width="17.5" style="8" customWidth="1"/>
    <col min="20" max="20" width="9.375" style="1" customWidth="1"/>
    <col min="21" max="21" width="11.625" style="1" customWidth="1"/>
    <col min="22" max="27" width="9" style="1" customWidth="1"/>
    <col min="28" max="16383" width="9" style="1"/>
  </cols>
  <sheetData>
    <row r="1" s="1" customFormat="1" spans="2:19">
      <c r="B1" s="5" t="s">
        <v>0</v>
      </c>
      <c r="C1" s="6"/>
      <c r="D1" s="7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8"/>
      <c r="R1" s="5"/>
      <c r="S1" s="8"/>
    </row>
    <row r="2" s="1" customFormat="1" spans="2:26">
      <c r="B2" s="9" t="s">
        <v>1</v>
      </c>
      <c r="C2" s="10"/>
      <c r="D2" s="11"/>
      <c r="E2" s="12"/>
      <c r="F2" s="12"/>
      <c r="G2" s="12"/>
      <c r="H2" s="10"/>
      <c r="I2" s="12"/>
      <c r="J2" s="12"/>
      <c r="K2" s="12"/>
      <c r="L2" s="12"/>
      <c r="M2" s="12"/>
      <c r="N2" s="12"/>
      <c r="O2" s="12"/>
      <c r="P2" s="12"/>
      <c r="Q2" s="34"/>
      <c r="R2" s="12"/>
      <c r="S2" s="34"/>
      <c r="T2" s="35"/>
      <c r="U2" s="35"/>
      <c r="V2" s="35"/>
      <c r="W2" s="35"/>
      <c r="X2" s="35"/>
      <c r="Y2" s="35"/>
      <c r="Z2" s="35"/>
    </row>
    <row r="3" s="1" customFormat="1" ht="20" customHeight="1" spans="2:26">
      <c r="B3" s="12"/>
      <c r="C3" s="10"/>
      <c r="D3" s="11"/>
      <c r="E3" s="12"/>
      <c r="F3" s="12"/>
      <c r="G3" s="12"/>
      <c r="H3" s="10"/>
      <c r="I3" s="12"/>
      <c r="J3" s="12"/>
      <c r="K3" s="12"/>
      <c r="L3" s="12"/>
      <c r="M3" s="12"/>
      <c r="N3" s="12"/>
      <c r="O3" s="12"/>
      <c r="P3" s="12"/>
      <c r="Q3" s="34"/>
      <c r="R3" s="12"/>
      <c r="S3" s="34"/>
      <c r="T3" s="35"/>
      <c r="U3" s="35"/>
      <c r="V3" s="35"/>
      <c r="W3" s="35"/>
      <c r="X3" s="35"/>
      <c r="Y3" s="35"/>
      <c r="Z3" s="35"/>
    </row>
    <row r="4" s="2" customFormat="1" ht="18" hidden="1" customHeight="1" spans="2:26">
      <c r="B4" s="13" t="s">
        <v>2</v>
      </c>
      <c r="C4" s="14"/>
      <c r="D4" s="15"/>
      <c r="E4" s="16"/>
      <c r="F4" s="16"/>
      <c r="G4" s="16"/>
      <c r="H4" s="14"/>
      <c r="I4" s="16"/>
      <c r="J4" s="16"/>
      <c r="K4" s="16"/>
      <c r="L4" s="16"/>
      <c r="M4" s="16"/>
      <c r="N4" s="16"/>
      <c r="O4" s="16"/>
      <c r="P4" s="16"/>
      <c r="Q4" s="23"/>
      <c r="R4" s="16"/>
      <c r="S4" s="23"/>
      <c r="T4" s="36"/>
      <c r="U4" s="36"/>
      <c r="V4" s="36"/>
      <c r="W4" s="36"/>
      <c r="X4" s="36"/>
      <c r="Y4" s="36"/>
      <c r="Z4" s="36"/>
    </row>
    <row r="5" s="2" customFormat="1" ht="18" customHeight="1" spans="1:26">
      <c r="A5" s="17" t="s">
        <v>3</v>
      </c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33" t="s">
        <v>14</v>
      </c>
      <c r="M5" s="33"/>
      <c r="N5" s="33"/>
      <c r="O5" s="33"/>
      <c r="P5" s="33"/>
      <c r="Q5" s="37" t="s">
        <v>15</v>
      </c>
      <c r="R5" s="18" t="s">
        <v>16</v>
      </c>
      <c r="S5" s="37" t="s">
        <v>17</v>
      </c>
      <c r="T5" s="38" t="s">
        <v>18</v>
      </c>
      <c r="U5" s="39" t="s">
        <v>19</v>
      </c>
      <c r="V5" s="40" t="s">
        <v>20</v>
      </c>
      <c r="W5" s="40" t="s">
        <v>21</v>
      </c>
      <c r="X5" s="40" t="s">
        <v>22</v>
      </c>
      <c r="Y5" s="40" t="s">
        <v>23</v>
      </c>
      <c r="Z5" s="40" t="s">
        <v>24</v>
      </c>
    </row>
    <row r="6" s="2" customFormat="1" ht="32" customHeight="1" spans="1:26">
      <c r="A6" s="20"/>
      <c r="B6" s="18"/>
      <c r="C6" s="21"/>
      <c r="D6" s="21"/>
      <c r="E6" s="21"/>
      <c r="F6" s="21"/>
      <c r="G6" s="21"/>
      <c r="H6" s="21"/>
      <c r="I6" s="21"/>
      <c r="J6" s="21"/>
      <c r="K6" s="21"/>
      <c r="L6" s="18" t="s">
        <v>25</v>
      </c>
      <c r="M6" s="18" t="s">
        <v>26</v>
      </c>
      <c r="N6" s="18" t="s">
        <v>27</v>
      </c>
      <c r="O6" s="18" t="s">
        <v>28</v>
      </c>
      <c r="P6" s="18" t="s">
        <v>29</v>
      </c>
      <c r="Q6" s="37"/>
      <c r="R6" s="18"/>
      <c r="S6" s="37"/>
      <c r="T6" s="38"/>
      <c r="U6" s="39"/>
      <c r="V6" s="40"/>
      <c r="W6" s="40"/>
      <c r="X6" s="40"/>
      <c r="Y6" s="40"/>
      <c r="Z6" s="40"/>
    </row>
    <row r="7" s="3" customFormat="1" ht="33" customHeight="1" spans="1:26">
      <c r="A7" s="22">
        <v>1</v>
      </c>
      <c r="B7" s="23" t="s">
        <v>30</v>
      </c>
      <c r="C7" s="24" t="s">
        <v>31</v>
      </c>
      <c r="D7" s="23" t="s">
        <v>32</v>
      </c>
      <c r="E7" s="23" t="s">
        <v>33</v>
      </c>
      <c r="F7" s="23" t="s">
        <v>34</v>
      </c>
      <c r="G7" s="23" t="s">
        <v>35</v>
      </c>
      <c r="H7" s="24" t="s">
        <v>36</v>
      </c>
      <c r="I7" s="23" t="s">
        <v>37</v>
      </c>
      <c r="J7" s="23" t="s">
        <v>38</v>
      </c>
      <c r="K7" s="23">
        <v>400</v>
      </c>
      <c r="L7" s="23">
        <v>400</v>
      </c>
      <c r="M7" s="23"/>
      <c r="N7" s="23"/>
      <c r="O7" s="23"/>
      <c r="P7" s="23"/>
      <c r="Q7" s="23" t="s">
        <v>39</v>
      </c>
      <c r="R7" s="23" t="s">
        <v>40</v>
      </c>
      <c r="S7" s="23"/>
      <c r="T7" s="41">
        <v>2023.1</v>
      </c>
      <c r="U7" s="42"/>
      <c r="V7" s="23" t="s">
        <v>41</v>
      </c>
      <c r="W7" s="23" t="s">
        <v>41</v>
      </c>
      <c r="X7" s="23" t="s">
        <v>41</v>
      </c>
      <c r="Y7" s="23" t="s">
        <v>41</v>
      </c>
      <c r="Z7" s="23" t="s">
        <v>41</v>
      </c>
    </row>
    <row r="8" s="3" customFormat="1" ht="42" customHeight="1" spans="1:26">
      <c r="A8" s="22">
        <v>2</v>
      </c>
      <c r="B8" s="23" t="s">
        <v>42</v>
      </c>
      <c r="C8" s="24" t="s">
        <v>43</v>
      </c>
      <c r="D8" s="23" t="s">
        <v>32</v>
      </c>
      <c r="E8" s="23" t="s">
        <v>33</v>
      </c>
      <c r="F8" s="23" t="s">
        <v>34</v>
      </c>
      <c r="G8" s="23" t="s">
        <v>44</v>
      </c>
      <c r="H8" s="24" t="s">
        <v>45</v>
      </c>
      <c r="I8" s="23" t="s">
        <v>44</v>
      </c>
      <c r="J8" s="23" t="s">
        <v>46</v>
      </c>
      <c r="K8" s="23">
        <v>398</v>
      </c>
      <c r="L8" s="23">
        <v>398</v>
      </c>
      <c r="M8" s="23"/>
      <c r="N8" s="23"/>
      <c r="O8" s="23"/>
      <c r="P8" s="23"/>
      <c r="Q8" s="23" t="s">
        <v>39</v>
      </c>
      <c r="R8" s="23" t="s">
        <v>40</v>
      </c>
      <c r="S8" s="23"/>
      <c r="T8" s="41">
        <v>2023.1</v>
      </c>
      <c r="U8" s="42"/>
      <c r="V8" s="23" t="s">
        <v>41</v>
      </c>
      <c r="W8" s="23" t="s">
        <v>41</v>
      </c>
      <c r="X8" s="23" t="s">
        <v>41</v>
      </c>
      <c r="Y8" s="23" t="s">
        <v>41</v>
      </c>
      <c r="Z8" s="23" t="s">
        <v>41</v>
      </c>
    </row>
    <row r="9" s="3" customFormat="1" ht="41" customHeight="1" spans="1:26">
      <c r="A9" s="22">
        <v>3</v>
      </c>
      <c r="B9" s="23" t="s">
        <v>47</v>
      </c>
      <c r="C9" s="24" t="s">
        <v>48</v>
      </c>
      <c r="D9" s="23" t="s">
        <v>32</v>
      </c>
      <c r="E9" s="23" t="s">
        <v>33</v>
      </c>
      <c r="F9" s="23" t="s">
        <v>34</v>
      </c>
      <c r="G9" s="23" t="s">
        <v>44</v>
      </c>
      <c r="H9" s="23" t="s">
        <v>49</v>
      </c>
      <c r="I9" s="23" t="s">
        <v>44</v>
      </c>
      <c r="J9" s="23" t="s">
        <v>50</v>
      </c>
      <c r="K9" s="23">
        <v>398</v>
      </c>
      <c r="L9" s="23">
        <v>398</v>
      </c>
      <c r="M9" s="23"/>
      <c r="N9" s="23"/>
      <c r="O9" s="23"/>
      <c r="P9" s="23"/>
      <c r="Q9" s="23" t="s">
        <v>39</v>
      </c>
      <c r="R9" s="23" t="s">
        <v>40</v>
      </c>
      <c r="S9" s="23"/>
      <c r="T9" s="41">
        <v>2023.1</v>
      </c>
      <c r="U9" s="42"/>
      <c r="V9" s="23" t="s">
        <v>41</v>
      </c>
      <c r="W9" s="23" t="s">
        <v>41</v>
      </c>
      <c r="X9" s="23" t="s">
        <v>41</v>
      </c>
      <c r="Y9" s="23" t="s">
        <v>41</v>
      </c>
      <c r="Z9" s="23" t="s">
        <v>41</v>
      </c>
    </row>
    <row r="10" s="3" customFormat="1" ht="48" customHeight="1" spans="1:26">
      <c r="A10" s="22">
        <v>4</v>
      </c>
      <c r="B10" s="23" t="s">
        <v>51</v>
      </c>
      <c r="C10" s="25" t="s">
        <v>52</v>
      </c>
      <c r="D10" s="26" t="s">
        <v>53</v>
      </c>
      <c r="E10" s="26" t="s">
        <v>53</v>
      </c>
      <c r="F10" s="26" t="s">
        <v>34</v>
      </c>
      <c r="G10" s="26" t="s">
        <v>54</v>
      </c>
      <c r="H10" s="25" t="s">
        <v>55</v>
      </c>
      <c r="I10" s="26" t="s">
        <v>56</v>
      </c>
      <c r="J10" s="26" t="s">
        <v>57</v>
      </c>
      <c r="K10" s="26">
        <v>7</v>
      </c>
      <c r="L10" s="26">
        <v>7</v>
      </c>
      <c r="M10" s="26"/>
      <c r="N10" s="26"/>
      <c r="O10" s="26"/>
      <c r="P10" s="26"/>
      <c r="Q10" s="26" t="s">
        <v>56</v>
      </c>
      <c r="R10" s="26" t="s">
        <v>58</v>
      </c>
      <c r="S10" s="37"/>
      <c r="T10" s="41">
        <v>2023.1</v>
      </c>
      <c r="U10" s="43"/>
      <c r="V10" s="23" t="s">
        <v>41</v>
      </c>
      <c r="W10" s="23" t="s">
        <v>41</v>
      </c>
      <c r="X10" s="23" t="s">
        <v>41</v>
      </c>
      <c r="Y10" s="23" t="s">
        <v>41</v>
      </c>
      <c r="Z10" s="23" t="s">
        <v>41</v>
      </c>
    </row>
    <row r="11" s="3" customFormat="1" ht="47" customHeight="1" spans="1:26">
      <c r="A11" s="22">
        <v>5</v>
      </c>
      <c r="B11" s="23" t="s">
        <v>59</v>
      </c>
      <c r="C11" s="24" t="s">
        <v>60</v>
      </c>
      <c r="D11" s="23" t="s">
        <v>61</v>
      </c>
      <c r="E11" s="23" t="s">
        <v>62</v>
      </c>
      <c r="F11" s="23" t="s">
        <v>34</v>
      </c>
      <c r="G11" s="23" t="s">
        <v>63</v>
      </c>
      <c r="H11" s="24" t="s">
        <v>64</v>
      </c>
      <c r="I11" s="23" t="s">
        <v>37</v>
      </c>
      <c r="J11" s="23" t="s">
        <v>65</v>
      </c>
      <c r="K11" s="23">
        <v>1000</v>
      </c>
      <c r="L11" s="23">
        <v>1000</v>
      </c>
      <c r="M11" s="23"/>
      <c r="N11" s="23"/>
      <c r="O11" s="23"/>
      <c r="P11" s="23"/>
      <c r="Q11" s="23" t="s">
        <v>37</v>
      </c>
      <c r="R11" s="23" t="s">
        <v>66</v>
      </c>
      <c r="S11" s="37"/>
      <c r="T11" s="41">
        <v>2023.1</v>
      </c>
      <c r="U11" s="43"/>
      <c r="V11" s="23" t="s">
        <v>41</v>
      </c>
      <c r="W11" s="23" t="s">
        <v>41</v>
      </c>
      <c r="X11" s="23" t="s">
        <v>41</v>
      </c>
      <c r="Y11" s="23" t="s">
        <v>41</v>
      </c>
      <c r="Z11" s="23" t="s">
        <v>41</v>
      </c>
    </row>
    <row r="12" s="3" customFormat="1" ht="58" customHeight="1" spans="1:26">
      <c r="A12" s="22">
        <v>6</v>
      </c>
      <c r="B12" s="23" t="s">
        <v>67</v>
      </c>
      <c r="C12" s="24" t="s">
        <v>68</v>
      </c>
      <c r="D12" s="27" t="s">
        <v>32</v>
      </c>
      <c r="E12" s="27" t="s">
        <v>69</v>
      </c>
      <c r="F12" s="23" t="s">
        <v>34</v>
      </c>
      <c r="G12" s="23" t="s">
        <v>70</v>
      </c>
      <c r="H12" s="24" t="s">
        <v>71</v>
      </c>
      <c r="I12" s="23" t="s">
        <v>70</v>
      </c>
      <c r="J12" s="23" t="s">
        <v>72</v>
      </c>
      <c r="K12" s="23">
        <v>283</v>
      </c>
      <c r="L12" s="23">
        <v>283</v>
      </c>
      <c r="M12" s="23"/>
      <c r="N12" s="23"/>
      <c r="O12" s="23"/>
      <c r="P12" s="23"/>
      <c r="Q12" s="23" t="s">
        <v>56</v>
      </c>
      <c r="R12" s="23" t="s">
        <v>58</v>
      </c>
      <c r="S12" s="37"/>
      <c r="T12" s="41">
        <v>2023.1</v>
      </c>
      <c r="U12" s="43"/>
      <c r="V12" s="23" t="s">
        <v>41</v>
      </c>
      <c r="W12" s="23" t="s">
        <v>41</v>
      </c>
      <c r="X12" s="23" t="s">
        <v>41</v>
      </c>
      <c r="Y12" s="23" t="s">
        <v>41</v>
      </c>
      <c r="Z12" s="23" t="s">
        <v>41</v>
      </c>
    </row>
    <row r="13" s="4" customFormat="1" ht="50" customHeight="1" spans="1:16383">
      <c r="A13" s="22">
        <v>7</v>
      </c>
      <c r="B13" s="23" t="s">
        <v>73</v>
      </c>
      <c r="C13" s="28" t="s">
        <v>74</v>
      </c>
      <c r="D13" s="23" t="s">
        <v>61</v>
      </c>
      <c r="E13" s="27" t="s">
        <v>75</v>
      </c>
      <c r="F13" s="29" t="s">
        <v>76</v>
      </c>
      <c r="G13" s="29" t="s">
        <v>77</v>
      </c>
      <c r="H13" s="28" t="s">
        <v>78</v>
      </c>
      <c r="I13" s="23" t="s">
        <v>79</v>
      </c>
      <c r="J13" s="23" t="s">
        <v>80</v>
      </c>
      <c r="K13" s="23">
        <v>240</v>
      </c>
      <c r="L13" s="23">
        <v>240</v>
      </c>
      <c r="M13" s="23"/>
      <c r="N13" s="23"/>
      <c r="O13" s="23"/>
      <c r="P13" s="23"/>
      <c r="Q13" s="23" t="s">
        <v>81</v>
      </c>
      <c r="R13" s="29" t="s">
        <v>82</v>
      </c>
      <c r="S13" s="23"/>
      <c r="T13" s="41">
        <v>2023.1</v>
      </c>
      <c r="U13" s="41"/>
      <c r="V13" s="23" t="s">
        <v>41</v>
      </c>
      <c r="W13" s="23" t="s">
        <v>41</v>
      </c>
      <c r="X13" s="23" t="s">
        <v>41</v>
      </c>
      <c r="Y13" s="23" t="s">
        <v>41</v>
      </c>
      <c r="Z13" s="23" t="s">
        <v>41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</row>
    <row r="14" s="4" customFormat="1" ht="50" customHeight="1" spans="1:16383">
      <c r="A14" s="22">
        <v>8</v>
      </c>
      <c r="B14" s="23" t="s">
        <v>67</v>
      </c>
      <c r="C14" s="24" t="s">
        <v>83</v>
      </c>
      <c r="D14" s="30" t="s">
        <v>61</v>
      </c>
      <c r="E14" s="23" t="s">
        <v>84</v>
      </c>
      <c r="F14" s="23" t="s">
        <v>34</v>
      </c>
      <c r="G14" s="23" t="s">
        <v>85</v>
      </c>
      <c r="H14" s="24" t="s">
        <v>86</v>
      </c>
      <c r="I14" s="23" t="s">
        <v>70</v>
      </c>
      <c r="J14" s="23" t="s">
        <v>87</v>
      </c>
      <c r="K14" s="23">
        <v>300</v>
      </c>
      <c r="L14" s="23">
        <v>300</v>
      </c>
      <c r="M14" s="23"/>
      <c r="N14" s="23"/>
      <c r="O14" s="23"/>
      <c r="P14" s="23"/>
      <c r="Q14" s="23" t="s">
        <v>70</v>
      </c>
      <c r="R14" s="23" t="s">
        <v>88</v>
      </c>
      <c r="S14" s="23"/>
      <c r="T14" s="41">
        <v>2023.1</v>
      </c>
      <c r="U14" s="41"/>
      <c r="V14" s="23" t="s">
        <v>41</v>
      </c>
      <c r="W14" s="23" t="s">
        <v>41</v>
      </c>
      <c r="X14" s="23" t="s">
        <v>41</v>
      </c>
      <c r="Y14" s="23" t="s">
        <v>41</v>
      </c>
      <c r="Z14" s="23" t="s">
        <v>41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</row>
    <row r="15" s="4" customFormat="1" ht="33" customHeight="1" spans="1:16383">
      <c r="A15" s="22">
        <v>9</v>
      </c>
      <c r="B15" s="23" t="s">
        <v>89</v>
      </c>
      <c r="C15" s="25" t="s">
        <v>90</v>
      </c>
      <c r="D15" s="31" t="s">
        <v>61</v>
      </c>
      <c r="E15" s="26" t="s">
        <v>91</v>
      </c>
      <c r="F15" s="26" t="s">
        <v>34</v>
      </c>
      <c r="G15" s="26" t="s">
        <v>92</v>
      </c>
      <c r="H15" s="25" t="s">
        <v>93</v>
      </c>
      <c r="I15" s="26" t="s">
        <v>94</v>
      </c>
      <c r="J15" s="26"/>
      <c r="K15" s="26">
        <v>650</v>
      </c>
      <c r="L15" s="26">
        <v>650</v>
      </c>
      <c r="M15" s="26"/>
      <c r="N15" s="26"/>
      <c r="O15" s="26"/>
      <c r="P15" s="26"/>
      <c r="Q15" s="26" t="s">
        <v>94</v>
      </c>
      <c r="R15" s="26" t="s">
        <v>95</v>
      </c>
      <c r="S15" s="23"/>
      <c r="T15" s="41">
        <v>2023.1</v>
      </c>
      <c r="U15" s="41"/>
      <c r="V15" s="23" t="s">
        <v>41</v>
      </c>
      <c r="W15" s="23" t="s">
        <v>41</v>
      </c>
      <c r="X15" s="23" t="s">
        <v>41</v>
      </c>
      <c r="Y15" s="23" t="s">
        <v>41</v>
      </c>
      <c r="Z15" s="23" t="s">
        <v>41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</row>
    <row r="16" s="4" customFormat="1" ht="50" customHeight="1" spans="1:16383">
      <c r="A16" s="22">
        <v>10</v>
      </c>
      <c r="B16" s="23" t="s">
        <v>96</v>
      </c>
      <c r="C16" s="24" t="s">
        <v>97</v>
      </c>
      <c r="D16" s="23" t="s">
        <v>61</v>
      </c>
      <c r="E16" s="23" t="s">
        <v>62</v>
      </c>
      <c r="F16" s="23" t="s">
        <v>34</v>
      </c>
      <c r="G16" s="23" t="s">
        <v>98</v>
      </c>
      <c r="H16" s="24" t="s">
        <v>99</v>
      </c>
      <c r="I16" s="23" t="s">
        <v>94</v>
      </c>
      <c r="J16" s="23" t="s">
        <v>100</v>
      </c>
      <c r="K16" s="23">
        <v>5400</v>
      </c>
      <c r="L16" s="23">
        <v>5400</v>
      </c>
      <c r="M16" s="23"/>
      <c r="N16" s="23"/>
      <c r="O16" s="23"/>
      <c r="P16" s="23"/>
      <c r="Q16" s="23" t="s">
        <v>94</v>
      </c>
      <c r="R16" s="23" t="s">
        <v>95</v>
      </c>
      <c r="S16" s="23"/>
      <c r="T16" s="41">
        <v>2023.1</v>
      </c>
      <c r="U16" s="41"/>
      <c r="V16" s="23" t="s">
        <v>41</v>
      </c>
      <c r="W16" s="23" t="s">
        <v>41</v>
      </c>
      <c r="X16" s="23" t="s">
        <v>41</v>
      </c>
      <c r="Y16" s="23" t="s">
        <v>41</v>
      </c>
      <c r="Z16" s="23" t="s">
        <v>41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  <c r="XFC16" s="3"/>
    </row>
    <row r="17" s="4" customFormat="1" ht="29" customHeight="1" spans="1:16383">
      <c r="A17" s="22">
        <v>11</v>
      </c>
      <c r="B17" s="23" t="s">
        <v>101</v>
      </c>
      <c r="C17" s="25" t="s">
        <v>102</v>
      </c>
      <c r="D17" s="26" t="s">
        <v>103</v>
      </c>
      <c r="E17" s="26" t="s">
        <v>103</v>
      </c>
      <c r="F17" s="26" t="s">
        <v>34</v>
      </c>
      <c r="G17" s="26" t="s">
        <v>92</v>
      </c>
      <c r="H17" s="25" t="s">
        <v>104</v>
      </c>
      <c r="I17" s="26" t="s">
        <v>105</v>
      </c>
      <c r="J17" s="26"/>
      <c r="K17" s="26">
        <v>90</v>
      </c>
      <c r="L17" s="26">
        <v>90</v>
      </c>
      <c r="M17" s="26"/>
      <c r="N17" s="26"/>
      <c r="O17" s="26"/>
      <c r="P17" s="26"/>
      <c r="Q17" s="26" t="s">
        <v>105</v>
      </c>
      <c r="R17" s="26" t="s">
        <v>106</v>
      </c>
      <c r="S17" s="23"/>
      <c r="T17" s="41">
        <v>2023.1</v>
      </c>
      <c r="U17" s="41"/>
      <c r="V17" s="23" t="s">
        <v>41</v>
      </c>
      <c r="W17" s="23" t="s">
        <v>41</v>
      </c>
      <c r="X17" s="23" t="s">
        <v>41</v>
      </c>
      <c r="Y17" s="23" t="s">
        <v>41</v>
      </c>
      <c r="Z17" s="23" t="s">
        <v>41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</row>
    <row r="18" s="4" customFormat="1" ht="27" customHeight="1" spans="1:16383">
      <c r="A18" s="22">
        <v>12</v>
      </c>
      <c r="B18" s="23" t="s">
        <v>107</v>
      </c>
      <c r="C18" s="25" t="s">
        <v>108</v>
      </c>
      <c r="D18" s="26" t="s">
        <v>109</v>
      </c>
      <c r="E18" s="26" t="s">
        <v>110</v>
      </c>
      <c r="F18" s="26" t="s">
        <v>34</v>
      </c>
      <c r="G18" s="26" t="s">
        <v>92</v>
      </c>
      <c r="H18" s="25" t="s">
        <v>111</v>
      </c>
      <c r="I18" s="26" t="s">
        <v>105</v>
      </c>
      <c r="J18" s="26" t="s">
        <v>112</v>
      </c>
      <c r="K18" s="26">
        <v>190.6</v>
      </c>
      <c r="L18" s="26">
        <v>190.6</v>
      </c>
      <c r="M18" s="26"/>
      <c r="N18" s="26"/>
      <c r="O18" s="26"/>
      <c r="P18" s="26"/>
      <c r="Q18" s="26" t="s">
        <v>105</v>
      </c>
      <c r="R18" s="26" t="s">
        <v>106</v>
      </c>
      <c r="S18" s="23"/>
      <c r="T18" s="41">
        <v>2023.1</v>
      </c>
      <c r="U18" s="41"/>
      <c r="V18" s="23" t="s">
        <v>41</v>
      </c>
      <c r="W18" s="23" t="s">
        <v>41</v>
      </c>
      <c r="X18" s="23" t="s">
        <v>41</v>
      </c>
      <c r="Y18" s="23" t="s">
        <v>41</v>
      </c>
      <c r="Z18" s="23" t="s">
        <v>41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  <c r="XFC18" s="3"/>
    </row>
    <row r="19" s="4" customFormat="1" ht="36" customHeight="1" spans="1:16383">
      <c r="A19" s="22">
        <v>13</v>
      </c>
      <c r="B19" s="23" t="s">
        <v>113</v>
      </c>
      <c r="C19" s="24" t="s">
        <v>114</v>
      </c>
      <c r="D19" s="30" t="s">
        <v>115</v>
      </c>
      <c r="E19" s="23" t="s">
        <v>116</v>
      </c>
      <c r="F19" s="23" t="s">
        <v>34</v>
      </c>
      <c r="G19" s="23" t="s">
        <v>92</v>
      </c>
      <c r="H19" s="24" t="s">
        <v>117</v>
      </c>
      <c r="I19" s="23" t="s">
        <v>105</v>
      </c>
      <c r="J19" s="23" t="s">
        <v>118</v>
      </c>
      <c r="K19" s="23">
        <v>401.4</v>
      </c>
      <c r="L19" s="23">
        <v>401.4</v>
      </c>
      <c r="M19" s="23"/>
      <c r="N19" s="23"/>
      <c r="O19" s="23"/>
      <c r="P19" s="23"/>
      <c r="Q19" s="23" t="s">
        <v>105</v>
      </c>
      <c r="R19" s="23" t="s">
        <v>106</v>
      </c>
      <c r="S19" s="23"/>
      <c r="T19" s="41">
        <v>2023.1</v>
      </c>
      <c r="U19" s="41"/>
      <c r="V19" s="23" t="s">
        <v>41</v>
      </c>
      <c r="W19" s="23" t="s">
        <v>41</v>
      </c>
      <c r="X19" s="23" t="s">
        <v>41</v>
      </c>
      <c r="Y19" s="23" t="s">
        <v>41</v>
      </c>
      <c r="Z19" s="23" t="s">
        <v>41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  <c r="XFB19" s="3"/>
      <c r="XFC19" s="3"/>
    </row>
    <row r="20" s="4" customFormat="1" ht="44" customHeight="1" spans="1:16383">
      <c r="A20" s="22">
        <v>14</v>
      </c>
      <c r="B20" s="23" t="s">
        <v>119</v>
      </c>
      <c r="C20" s="32" t="s">
        <v>120</v>
      </c>
      <c r="D20" s="23" t="s">
        <v>32</v>
      </c>
      <c r="E20" s="23" t="s">
        <v>33</v>
      </c>
      <c r="F20" s="23" t="s">
        <v>34</v>
      </c>
      <c r="G20" s="23" t="s">
        <v>121</v>
      </c>
      <c r="H20" s="32" t="s">
        <v>122</v>
      </c>
      <c r="I20" s="23" t="s">
        <v>123</v>
      </c>
      <c r="J20" s="23" t="s">
        <v>124</v>
      </c>
      <c r="K20" s="30">
        <v>780</v>
      </c>
      <c r="L20" s="30">
        <v>780</v>
      </c>
      <c r="M20" s="30"/>
      <c r="N20" s="30"/>
      <c r="O20" s="30"/>
      <c r="P20" s="30"/>
      <c r="Q20" s="23" t="s">
        <v>123</v>
      </c>
      <c r="R20" s="23" t="s">
        <v>125</v>
      </c>
      <c r="S20" s="23"/>
      <c r="T20" s="41">
        <v>2023.1</v>
      </c>
      <c r="U20" s="41"/>
      <c r="V20" s="23" t="s">
        <v>41</v>
      </c>
      <c r="W20" s="23" t="s">
        <v>41</v>
      </c>
      <c r="X20" s="23" t="s">
        <v>41</v>
      </c>
      <c r="Y20" s="23" t="s">
        <v>41</v>
      </c>
      <c r="Z20" s="23" t="s">
        <v>41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  <c r="XFC20" s="3"/>
    </row>
    <row r="21" s="4" customFormat="1" ht="33" customHeight="1" spans="1:16383">
      <c r="A21" s="22">
        <v>15</v>
      </c>
      <c r="B21" s="23" t="s">
        <v>126</v>
      </c>
      <c r="C21" s="24" t="s">
        <v>127</v>
      </c>
      <c r="D21" s="23" t="s">
        <v>32</v>
      </c>
      <c r="E21" s="23" t="s">
        <v>128</v>
      </c>
      <c r="F21" s="30" t="s">
        <v>34</v>
      </c>
      <c r="G21" s="23" t="s">
        <v>129</v>
      </c>
      <c r="H21" s="24" t="s">
        <v>130</v>
      </c>
      <c r="I21" s="23" t="s">
        <v>131</v>
      </c>
      <c r="J21" s="30" t="s">
        <v>132</v>
      </c>
      <c r="K21" s="30">
        <v>780</v>
      </c>
      <c r="L21" s="30">
        <v>780</v>
      </c>
      <c r="M21" s="30"/>
      <c r="N21" s="30"/>
      <c r="O21" s="30"/>
      <c r="P21" s="30"/>
      <c r="Q21" s="23" t="s">
        <v>131</v>
      </c>
      <c r="R21" s="30" t="s">
        <v>133</v>
      </c>
      <c r="S21" s="23"/>
      <c r="T21" s="41">
        <v>2023.1</v>
      </c>
      <c r="U21" s="41"/>
      <c r="V21" s="23" t="s">
        <v>41</v>
      </c>
      <c r="W21" s="23" t="s">
        <v>41</v>
      </c>
      <c r="X21" s="23" t="s">
        <v>41</v>
      </c>
      <c r="Y21" s="23" t="s">
        <v>41</v>
      </c>
      <c r="Z21" s="23" t="s">
        <v>41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</row>
  </sheetData>
  <mergeCells count="24">
    <mergeCell ref="B4:Z4"/>
    <mergeCell ref="L5:P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B2:Z3"/>
  </mergeCells>
  <dataValidations count="2">
    <dataValidation type="list" allowBlank="1" showInputMessage="1" showErrorMessage="1" sqref="D12">
      <formula1>"产业发展（壮大集体经济）,就业项目,乡村建设行动,异地搬迁后扶,其他"</formula1>
    </dataValidation>
    <dataValidation allowBlank="1" showInputMessage="1" showErrorMessage="1" sqref="E12 E13"/>
  </dataValidations>
  <pageMargins left="0.314583333333333" right="0.275" top="1" bottom="1" header="0.5" footer="0.5"/>
  <pageSetup paperSize="9" scale="5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2023.12.19（第一批资金）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2022-10-11T09:32:00Z</dcterms:created>
  <dcterms:modified xsi:type="dcterms:W3CDTF">2023-12-27T03:37:13Z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B21692A1FCB84929803B7C2A0E0720CA_13</vt:lpwstr>
  </property>
  <property fmtid="{D5CDD505-2E9C-101B-9397-08002B2CF9AE}" pid="3" name="KSOProductBuildVer">
    <vt:lpwstr>2052-11.8.2.8053</vt:lpwstr>
  </property>
</Properties>
</file>