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 name="Sheet2" sheetId="2" r:id="rId2"/>
    <sheet name="Sheet3" sheetId="3" r:id="rId3"/>
  </sheets>
  <definedNames>
    <definedName name="_xlnm._FilterDatabase" localSheetId="0" hidden="1">Sheet1!$A$5:$Q$62</definedName>
  </definedNames>
  <calcPr calcId="144525"/>
</workbook>
</file>

<file path=xl/sharedStrings.xml><?xml version="1.0" encoding="utf-8"?>
<sst xmlns="http://schemas.openxmlformats.org/spreadsheetml/2006/main" count="273" uniqueCount="168">
  <si>
    <t>附表2：</t>
  </si>
  <si>
    <t>２０２１年尼勒克县涉农资金统筹整合实施方案项目汇总表</t>
  </si>
  <si>
    <t>填报单位：尼勒克县财政局　　扶贫办</t>
  </si>
  <si>
    <t>填报人：宗玫　　刘慧霞</t>
  </si>
  <si>
    <t xml:space="preserve">联系电话：18999574300、13909994809       </t>
  </si>
  <si>
    <t>项目序号</t>
  </si>
  <si>
    <t>项目名称</t>
  </si>
  <si>
    <t>实施地点</t>
  </si>
  <si>
    <t>计划完工月份</t>
  </si>
  <si>
    <t>责任单位</t>
  </si>
  <si>
    <t>建设任务</t>
  </si>
  <si>
    <t>项目类别</t>
  </si>
  <si>
    <t>项目类型</t>
  </si>
  <si>
    <t>资金来源项目名称</t>
  </si>
  <si>
    <t>资金规模（万元）</t>
  </si>
  <si>
    <t>计划完成支出时间</t>
  </si>
  <si>
    <t>农业生产发展</t>
  </si>
  <si>
    <t>农村基础设施建设</t>
  </si>
  <si>
    <t>其他</t>
  </si>
  <si>
    <t>小计</t>
  </si>
  <si>
    <t>中央</t>
  </si>
  <si>
    <t>自治区</t>
  </si>
  <si>
    <t>地州</t>
  </si>
  <si>
    <t>县级</t>
  </si>
  <si>
    <t>尼勒克县苏布台乡博尔博松村香菇产业扩建项目</t>
  </si>
  <si>
    <t>苏布台乡博尔博松村</t>
  </si>
  <si>
    <t>苏布台乡人民政府</t>
  </si>
  <si>
    <t>新建2座拱棚，新建90平方保鲜库1座，新建100平方米板房分拣车间，新建水井1座及附属设施，购置菌棒2.4万棒。</t>
  </si>
  <si>
    <t>√</t>
  </si>
  <si>
    <t>农业生产</t>
  </si>
  <si>
    <t>中央财政衔接推进乡村振兴补助资金</t>
  </si>
  <si>
    <t>尼勒克县喀拉苏乡孵化园三期建设项目</t>
  </si>
  <si>
    <t>喀拉苏乡赛普勒村</t>
  </si>
  <si>
    <t>喀拉苏乡人民政府</t>
  </si>
  <si>
    <t>1、购置乳化设备，其中数显自动水计量1台、时间控制水计量1台、卧式双头灌装机1台、重力灌装机1台、实验室乳化机1台、蒸汽发生器1台、主机工作平台1个、B不锈钢储存罐、空压机1台、打码机1台、500L二级反渗透水设备1台 、 500LED电解设备1台、700L液体洗涤设备主反应釜1台。2.厂房建设及相关基础设施建设。</t>
  </si>
  <si>
    <t>尼勒克县克令乡克令村肉牛养殖基地建设项目</t>
  </si>
  <si>
    <t>克令乡克令村</t>
  </si>
  <si>
    <t>克令乡人民政府</t>
  </si>
  <si>
    <t>新建设棚圈10座，每座816平米；青储窖6座3000立方米，干草棚6座3000平米，以及水、电、路等配套设施。</t>
  </si>
  <si>
    <t>畜牧生产</t>
  </si>
  <si>
    <t>尼勒克县克令乡群吉村防洪渠建项目</t>
  </si>
  <si>
    <t>种蜂场牧业队</t>
  </si>
  <si>
    <t>防洪堤（两侧总长1800m），防洪堤采用C20F200现浇混凝土护砌，现浇板厚20cm，下部采用40cm厚砂砾石垫层，堤身高2m ,防冲深度2m，下部设阻滑墙，尺寸为1.0*0.8m现浇砼,护坡现浇砼砼板分缝为横向每隔3m，纵向每隔2m 各设缝一道，缝宽2.0cm，采用上部为厚2cm聚氨酯填缝，下部为苯板填缝，堤身采用砂砾石分层填筑，压实后相对密度大于0.75。</t>
  </si>
  <si>
    <t>水利发展</t>
  </si>
  <si>
    <t>尼勒克县喀拉托别乡人居环境建设项目</t>
  </si>
  <si>
    <t>尼勒克县喀拉托别乡阔克托干村</t>
  </si>
  <si>
    <t>喀拉托别乡人民政府</t>
  </si>
  <si>
    <t>在阔克托干村胜利路、解放路新建道路硬化1300米，以及相关配套设施</t>
  </si>
  <si>
    <t>农田建设</t>
  </si>
  <si>
    <t>尼勒克县科蒙乡农田灌溉渠项目</t>
  </si>
  <si>
    <t>尼勒克县科蒙乡喀什村、托普村</t>
  </si>
  <si>
    <t>科蒙乡人民政府</t>
  </si>
  <si>
    <t>渠道防渗衬砌2条，新建支渠防渗长度3.71km,以及相关配套设施，其中五七渠设计流量2.8m3/s,渠道为梯形现浇混凝土，底宽1.2m,渠深为1.2m,边坡1：1.25，口宽4.2m;东方红渠设计流量2.5m3/s,渠道为梯形现浇混凝土，底宽0.8m,渠深为1.2m,边坡1：1.25，口宽3.8m。</t>
  </si>
  <si>
    <t>尼勒克县培训项目</t>
  </si>
  <si>
    <t>尼勒克县十二个乡镇建档立卡贫困户</t>
  </si>
  <si>
    <t>尼勒克县人社局</t>
  </si>
  <si>
    <t>主要为贫困劳动力进行实用技术、技能等培训，提升增收致富的能力和本领。费用合计金100万元。</t>
  </si>
  <si>
    <t>尼勒克县项目管理费</t>
  </si>
  <si>
    <t>尼勒克县</t>
  </si>
  <si>
    <t>尼勒克县扶贫办</t>
  </si>
  <si>
    <t>按照扶贫资金管理办法，对资金、项目使用情况的资料复印、装订、规范成册；包括：项目档案整理相关材料（印刷、装订、整理、归档）；</t>
  </si>
  <si>
    <t>农村综合改革</t>
  </si>
  <si>
    <t>加哈乌拉斯台乡村组道路建设项目</t>
  </si>
  <si>
    <t>加哈乌拉斯台乡库克拜村、阔克阿尕什村</t>
  </si>
  <si>
    <t>加哈乌拉斯台乡人民政府</t>
  </si>
  <si>
    <t>桥梁、路基路面安全设施，建设公里12.53公里；</t>
  </si>
  <si>
    <t>农村道路建设</t>
  </si>
  <si>
    <t>尼勒克县中部乡（镇）村组道路建设项目</t>
  </si>
  <si>
    <t>乌赞镇乌赞镇塔尔克特村、尼勒克镇、科蒙乡托普村、克令乡阿依纳巴斯陶村</t>
  </si>
  <si>
    <t>尼勒克县交通局</t>
  </si>
  <si>
    <t>层107960m2，5cm细粒式沥青混凝土面层3666m2、水泥混凝士路7467.2m2、15cm级配碎（砾）石基层9241.2m2，20cm级配碎（砾）石基层8188m2，4.5%16cm水泥稳定类基层120473m2，封层77250m2，黏层7081m2，玻璃纤维格栅3414.2m2，1-0.5m钢管涵（新建）23道，1-0.3m钢管涵（新建）3道。1-0.75m钢筋混凝土圆管涵（新建）8道，1-1.0m钢筋混凝土圆管涵（新建）3道，2-1.0m钢筋混凝土圆管涵（接长利用）1m，1-1.0m钢筋混凝土圆管涵（接长用）4m，1-1.5m钢筋混凝土圆管涵（新建）1道，1-0.75m钢筋混凝土圆管涵（新建）6道，1-0.75m钢筋混凝土圆管涵（接长利用）5米，1-2.0m钢筋混凝士盖板明涵（新建）4道，1-3.0m钢筋混凝士盖板明涵（新建）1道，1-2.0m钢筋混凝士盖板暗涵（新建）1道，1-4.0m钢筋混凝土盖板暗涵（新建）1道，柱式护栏20根，波形钢板护栏1144m，标志牌34块，
基路面桥涵安全设施，建设15公里；</t>
  </si>
  <si>
    <t>尼勒克县乌拉斯台镇村组道路建设项目</t>
  </si>
  <si>
    <t>乌拉斯台镇巴音沟村、克孜勒塔斯村</t>
  </si>
  <si>
    <t>包含路基路面桥涵安全设施，建设12.7公里的四级道路；</t>
  </si>
  <si>
    <t>自治区财政衔接推进乡村振兴补助资金</t>
  </si>
  <si>
    <t>尼勒克县克令乡黑蜂养殖项目</t>
  </si>
  <si>
    <t>克令乡阿依纳巴斯陶村、克孜勒土木斯克村</t>
  </si>
  <si>
    <t>黑蜂养殖30户，其中阿依纳巴斯陶村20户，克孜勒土木斯克村10户，每户发放30箱黑蜂，每箱1500元。</t>
  </si>
  <si>
    <t>尼勒克县胡吉尔台乡索孜木特村旅游设施建设项目</t>
  </si>
  <si>
    <t>胡吉尔台乡索孜木特村</t>
  </si>
  <si>
    <t>胡吉尔台乡人民政府</t>
  </si>
  <si>
    <t>采购移动民宿20辆，每辆19万元，以及水电路等相关配套设施。</t>
  </si>
  <si>
    <t>乡村旅游</t>
  </si>
  <si>
    <t>2021年伊犁州尼勒克县喀拉托别乡1.5万亩高标准农田建设项目</t>
  </si>
  <si>
    <t>阔克托干村、塔斯卓勒村、喀尔沃依村</t>
  </si>
  <si>
    <t>尼勒克县农业农村局</t>
  </si>
  <si>
    <t>完成1.5万亩高标准农田建设项目任务，主要建设农田土地平整，土地改良，新建U型防渗渠及渠系建筑物，农田机耕道路，防护林，其他设施。</t>
  </si>
  <si>
    <t>尼勒克县2021年国有林场扶贫项目</t>
  </si>
  <si>
    <t>尼勒克县喀什河片区</t>
  </si>
  <si>
    <t>尼勒克县林草局</t>
  </si>
  <si>
    <t>新建5座滚水坝；修建2条输水管道，总长3.05公里，配套沿线闸阀井、渡槽等建筑物</t>
  </si>
  <si>
    <t>林业草原生态保护恢复资金（草原生态修复治理补助部分）</t>
  </si>
  <si>
    <t>农村综合改革转移支付</t>
  </si>
  <si>
    <t>自治区农业生产发展资金</t>
  </si>
  <si>
    <t>自治区农业科技推广与服务专项补助</t>
  </si>
  <si>
    <t>自治区安排基本建设投资用于“三农”部分</t>
  </si>
  <si>
    <t>彩票公益金</t>
  </si>
  <si>
    <t>尼勒克县小额扶贫贷款贴息</t>
  </si>
  <si>
    <t>尼勒克县各乡镇建档立卡贫困户</t>
  </si>
  <si>
    <t>根据2021年贫困户“两免”小额扶贫贷款实际发生的贷款利息，给与小额扶贫贷款贴息。</t>
  </si>
  <si>
    <t>自治区农村综合改革转移支付</t>
  </si>
  <si>
    <t>自治区畜牧业生产发展资金</t>
  </si>
  <si>
    <t>自治区水利发展资金</t>
  </si>
  <si>
    <t>林业改革发展资金（不含森林资源管护和息息相关试点资金）</t>
  </si>
  <si>
    <t>生猪（牛羊）调出大县奖励资金（省级统筹部分）</t>
  </si>
  <si>
    <t>自治区林业补助资金</t>
  </si>
  <si>
    <t>自治州配套财政衔接推进乡村振兴补助资金</t>
  </si>
  <si>
    <t>自治区农村环境整治示范资金</t>
  </si>
  <si>
    <t>产粮大县奖励资金</t>
  </si>
  <si>
    <t>尼勒克县苏布台乡套苏布台村二小队水源改造工程</t>
  </si>
  <si>
    <t>苏布台乡套苏布台村</t>
  </si>
  <si>
    <t>改建水源地1处，改建配水管网4km，入户管网及配套附属设施。包含前期费及相关费用。</t>
  </si>
  <si>
    <t>水利发展资金预算</t>
  </si>
  <si>
    <t>勒克县加哈乡胡吉尔台村、阔克阿尕什村水源改造工程</t>
  </si>
  <si>
    <t>加哈乌拉斯台乡乡胡吉尔台村、阔克阿尕什村</t>
  </si>
  <si>
    <t>2处水源地进行改造。新建15m长底栏栅式集水廊道，90m长钢筋砼暗渠及冲沙闸一座，新建沉砂池一座，配套全自动反冲洗砂石加网式过滤器一座，以及相关配套设施</t>
  </si>
  <si>
    <t>农业生产发展资金</t>
  </si>
  <si>
    <t>农业资源及生态保护补助资金（对农民的直接补贴除外）</t>
  </si>
  <si>
    <t>尼勒克县科蒙乡奇仁托海村水源改造工程</t>
  </si>
  <si>
    <t>科蒙乡奇仁托海村</t>
  </si>
  <si>
    <t>改造水源地3处，改建输配水管网4km。包含项目前期费用及相关费用。</t>
  </si>
  <si>
    <t>水利发展资金</t>
  </si>
  <si>
    <t>尼勒克县种蜂场牧业队标准化养殖基地建设项目</t>
  </si>
  <si>
    <t>县种蜂场牧业队</t>
  </si>
  <si>
    <t>尼勒克县种蜂场</t>
  </si>
  <si>
    <t>新建标准化大畜养殖棚圈，其中新建1260㎡5座(不含活动区)，新建草料棚750㎡2座，挤奶厅500㎡1座，隔离圈300㎡1座，青储窖500㎡3座、饲料加工房200㎡1座等相关配套设施及附属设施建设。</t>
  </si>
  <si>
    <t>尼勒克县种蜂场新疆黑蜂成熟蜜加工工程</t>
  </si>
  <si>
    <t>种蜂场蜂业队</t>
  </si>
  <si>
    <t>对450平米厂房进行改造；购买成熟蜜加工设备1套；购买蜂蜜加工生产线设备1套；</t>
  </si>
  <si>
    <t>尼勒克县苏布台乡尤喀克买里村养殖基地配套设施建设设项目</t>
  </si>
  <si>
    <t>苏布台乡尤喀克买里村</t>
  </si>
  <si>
    <t>尼勒克县苏布台乡人民政府</t>
  </si>
  <si>
    <t>地面硬化5100㎡及配套管涵，沥青路面1780㎡，及其他配套设施及相关费用，共计100万元。</t>
  </si>
  <si>
    <t>苏布台乡旱田面粉厂SC认证及配套实施项目</t>
  </si>
  <si>
    <t>在苏布台乡克其克苏布台村</t>
  </si>
  <si>
    <t>在苏布台乡克其克苏布台村旱田面粉厂办理SC（食品安全认证），新建洗轝室、消杀间、实验室、包装间、材料间、参观通道等，购买相关设备，共计40万元。</t>
  </si>
  <si>
    <t>尼勒克县“雨露计划”职业教育扶持项目</t>
  </si>
  <si>
    <t>尼勒克县各乡镇建档立卡脱贫户</t>
  </si>
  <si>
    <t>2021年各乡镇建档立卡脱贫户子女接收职业教育在校就读，每人补助3000元。</t>
  </si>
  <si>
    <t>尼勒克县克令镇阿依那巴斯陶村管网提升改造工程</t>
  </si>
  <si>
    <t>克令镇阿依那巴斯陶村</t>
  </si>
  <si>
    <t>尼勒克县克令镇人民政府</t>
  </si>
  <si>
    <t>克令乡管道项目区1片区
主管道共1根，支管1根，总长863m,管径De160-63，PE管
克令乡管道维修项目区2片区
管道改建铺设长度为1103m，管径De75-50，PE管；新建30㎡的泵房及配套设备。
克令乡管道维修项目区3片区
管道改建铺设长度为1020m，管径De125-75，PE管。
克令乡管道维修项目区4片区
管道改建铺设长度为1756m，管径De110-50，PE管；新建50㎡的蓄水池及泵房配套设备。另外增加1.5km的主管道。
克令乡管道维修项目区5片区
管道改建铺设长度为282m，管径De63-50，PE管。
克令乡管道维修项目区6片区
管道改建铺设长度为3851m，管径De160-50，PE管。
采购智能水表2000块。</t>
  </si>
  <si>
    <t>尼勒克县乌赞镇小康村、加哈乡库克拜村、胡吉尔台村等农村饮水安全管网提升改造工程</t>
  </si>
  <si>
    <t>乌赞镇小康村、加哈乡库克拜村、胡吉尔台村</t>
  </si>
  <si>
    <t>乌赞镇片区：新建供水管网15909m，检查井64座，入户503户，跨路顶管216m，巷道破路5000m，住户门口破路800m。加哈乡片区：新建供水管网2640m，新建50方蓄水池1座，检查井2座，入户16户。</t>
  </si>
  <si>
    <t>尼勒克县苏布台乡套苏布台村、乌赞镇江阿买里村渠首及渠道工程</t>
  </si>
  <si>
    <t>苏布台乡套苏布台村、乌赞镇江阿买里村</t>
  </si>
  <si>
    <t>防洪堤550米引水龙口四座，跌水一座，排洪渠600米，设计流量0.5m³/s。</t>
  </si>
  <si>
    <t>尼勒克县克令乡阿依纳巴斯陶村小流域治理项目</t>
  </si>
  <si>
    <t>克令乡阿依纳巴斯陶村</t>
  </si>
  <si>
    <t>新建左右岸防洪堤总长1168m，排洪渠总长332m，跨路涵管桥1座，以及相关配套设施建设。</t>
  </si>
  <si>
    <t>尼勒克县喀拉托别乡喀尔沃依村草场建设项目</t>
  </si>
  <si>
    <t>喀拉托别乡喀尔沃依村</t>
  </si>
  <si>
    <t>尼勒克县喀拉托别乡人民政府</t>
  </si>
  <si>
    <t>建设草场面积2500亩，主要种植苜蓿草、红豆草等，铺设喷灌（包括提水工程）等配套设施。</t>
  </si>
  <si>
    <t>尼勒克县易地扶贫搬迁融资模式调整规范后的地方政府债券贴息补助项目</t>
  </si>
  <si>
    <t>尼勒克县十个乡镇易地搬迁安置点</t>
  </si>
  <si>
    <t>尼勒克县发改委</t>
  </si>
  <si>
    <t>尼勒克县十个乡镇易地搬迁安置点，用于地方政府债券贴息补助资金项目</t>
  </si>
  <si>
    <t>尼勒克县危桥改造建设项目（阿尔斯朗桥）</t>
  </si>
  <si>
    <t>乌拉斯台镇阿尔斯郎村</t>
  </si>
  <si>
    <t>一桥桥梁长度93.04米，4-20预应力混凝土空心板；二桥桥梁长度92.04米，4-20预应力混凝土空心板。包含路基、路面交通安全设施等。</t>
  </si>
  <si>
    <t>车辆购置税收入补助地方用于（支持农村公路部分）</t>
  </si>
  <si>
    <t>伊犁州尼勒克县危桥改造建设项目（乌赞镇1号桥、２号桥）</t>
  </si>
  <si>
    <t>乌赞乡乌赞村</t>
  </si>
  <si>
    <t>1、１号桥长 86.04延米；２、２号桥长 54.04延米</t>
  </si>
  <si>
    <t>填表说明：1.请按照表中例子，按年度整合方案中所涉项目一一填列，做到资金与项目相对应，与纳入整合总规模相一致。
2.项目类别只需在对应类别下打√，有且只有一个√标识。
3.项目类型在农业生产、畜牧生产、水利发展、林业改革发展、农田建设、农村综合改革、林业草原生态保护恢复、农村环境整治、农村道路建设、农村危房改造、农业资源及生态保护、乡村旅游中选填一项。</t>
  </si>
</sst>
</file>

<file path=xl/styles.xml><?xml version="1.0" encoding="utf-8"?>
<styleSheet xmlns="http://schemas.openxmlformats.org/spreadsheetml/2006/main">
  <numFmts count="7">
    <numFmt numFmtId="176" formatCode="0_);\(0\)"/>
    <numFmt numFmtId="177" formatCode="0_ "/>
    <numFmt numFmtId="178"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8">
    <font>
      <sz val="11"/>
      <color theme="1"/>
      <name val="宋体"/>
      <charset val="134"/>
      <scheme val="minor"/>
    </font>
    <font>
      <sz val="11"/>
      <name val="宋体"/>
      <charset val="134"/>
      <scheme val="minor"/>
    </font>
    <font>
      <sz val="14"/>
      <color theme="1"/>
      <name val="黑体"/>
      <charset val="134"/>
    </font>
    <font>
      <sz val="20"/>
      <color theme="1"/>
      <name val="方正小标宋_GBK"/>
      <charset val="134"/>
    </font>
    <font>
      <sz val="12"/>
      <color theme="1"/>
      <name val="方正小标宋简体"/>
      <charset val="134"/>
    </font>
    <font>
      <sz val="11"/>
      <color theme="1"/>
      <name val="仿宋_GB2312"/>
      <charset val="134"/>
    </font>
    <font>
      <sz val="10"/>
      <color theme="1"/>
      <name val="仿宋_GB2312"/>
      <charset val="134"/>
    </font>
    <font>
      <sz val="10"/>
      <color theme="1"/>
      <name val="宋体"/>
      <charset val="134"/>
      <scheme val="minor"/>
    </font>
    <font>
      <sz val="10"/>
      <name val="宋体"/>
      <charset val="134"/>
      <scheme val="minor"/>
    </font>
    <font>
      <sz val="10"/>
      <color indexed="8"/>
      <name val="宋体"/>
      <charset val="134"/>
      <scheme val="minor"/>
    </font>
    <font>
      <sz val="24"/>
      <color theme="1"/>
      <name val="方正小标宋简体"/>
      <charset val="134"/>
    </font>
    <font>
      <sz val="10"/>
      <color theme="1"/>
      <name val="东文宋体"/>
      <charset val="134"/>
    </font>
    <font>
      <sz val="20"/>
      <name val="方正小标宋_GBK"/>
      <charset val="134"/>
    </font>
    <font>
      <sz val="12"/>
      <name val="方正小标宋简体"/>
      <charset val="134"/>
    </font>
    <font>
      <sz val="11"/>
      <name val="仿宋_GB2312"/>
      <charset val="134"/>
    </font>
    <font>
      <sz val="10"/>
      <name val="宋体"/>
      <charset val="134"/>
    </font>
    <font>
      <sz val="10"/>
      <name val="仿宋_GB2312"/>
      <charset val="134"/>
    </font>
    <font>
      <sz val="16"/>
      <color rgb="FF000000"/>
      <name val="仿宋_GB2312"/>
      <charset val="134"/>
    </font>
    <font>
      <sz val="11"/>
      <color theme="0"/>
      <name val="宋体"/>
      <charset val="0"/>
      <scheme val="minor"/>
    </font>
    <font>
      <b/>
      <sz val="11"/>
      <color theme="3"/>
      <name val="宋体"/>
      <charset val="134"/>
      <scheme val="minor"/>
    </font>
    <font>
      <b/>
      <sz val="13"/>
      <color theme="3"/>
      <name val="宋体"/>
      <charset val="134"/>
      <scheme val="minor"/>
    </font>
    <font>
      <sz val="12"/>
      <name val="宋体"/>
      <charset val="134"/>
    </font>
    <font>
      <sz val="11"/>
      <color rgb="FFFF0000"/>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auto="true"/>
      </top>
      <bottom/>
      <diagonal/>
    </border>
    <border>
      <left style="thin">
        <color auto="true"/>
      </left>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0" fontId="0" fillId="0" borderId="0">
      <alignment vertical="center"/>
    </xf>
    <xf numFmtId="0" fontId="21" fillId="0" borderId="0">
      <alignment vertical="top"/>
      <protection locked="false"/>
    </xf>
    <xf numFmtId="0" fontId="21" fillId="0" borderId="0">
      <alignment vertical="top"/>
    </xf>
    <xf numFmtId="0" fontId="21" fillId="0" borderId="0">
      <alignment vertical="center"/>
    </xf>
    <xf numFmtId="0" fontId="18" fillId="15"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24" borderId="12" applyNumberFormat="false" applyAlignment="false" applyProtection="false">
      <alignment vertical="center"/>
    </xf>
    <xf numFmtId="0" fontId="24" fillId="23"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0" fillId="0" borderId="0"/>
    <xf numFmtId="44" fontId="0" fillId="0" borderId="0" applyFont="false" applyFill="false" applyBorder="false" applyAlignment="false" applyProtection="false">
      <alignment vertical="center"/>
    </xf>
    <xf numFmtId="0" fontId="18"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11" borderId="12" applyNumberFormat="false" applyAlignment="false" applyProtection="false">
      <alignment vertical="center"/>
    </xf>
    <xf numFmtId="0" fontId="1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35" fillId="0" borderId="13" applyNumberFormat="false" applyFill="false" applyAlignment="false" applyProtection="false">
      <alignment vertical="center"/>
    </xf>
    <xf numFmtId="0" fontId="31" fillId="16" borderId="0" applyNumberFormat="false" applyBorder="false" applyAlignment="false" applyProtection="false">
      <alignment vertical="center"/>
    </xf>
    <xf numFmtId="0" fontId="37" fillId="31" borderId="14" applyNumberFormat="false" applyAlignment="false" applyProtection="false">
      <alignment vertical="center"/>
    </xf>
    <xf numFmtId="0" fontId="28" fillId="11" borderId="11" applyNumberFormat="false" applyAlignment="false" applyProtection="false">
      <alignment vertical="center"/>
    </xf>
    <xf numFmtId="0" fontId="27"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4"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4"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29" borderId="0" applyNumberFormat="false" applyBorder="false" applyAlignment="false" applyProtection="false">
      <alignment vertical="center"/>
    </xf>
    <xf numFmtId="0" fontId="0" fillId="5" borderId="9" applyNumberFormat="false" applyFont="false" applyAlignment="false" applyProtection="false">
      <alignment vertical="center"/>
    </xf>
    <xf numFmtId="0" fontId="24" fillId="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0" fontId="24" fillId="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3"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26" fillId="0" borderId="10" applyNumberFormat="false" applyFill="false" applyAlignment="false" applyProtection="false">
      <alignment vertical="center"/>
    </xf>
  </cellStyleXfs>
  <cellXfs count="79">
    <xf numFmtId="0" fontId="0" fillId="0" borderId="0" xfId="0"/>
    <xf numFmtId="0" fontId="0" fillId="0" borderId="0" xfId="0" applyFill="true" applyAlignment="true">
      <alignment horizontal="center" vertical="center" wrapText="true"/>
    </xf>
    <xf numFmtId="0" fontId="0" fillId="0" borderId="0" xfId="0" applyAlignment="true">
      <alignment horizontal="center" vertical="center" wrapText="true"/>
    </xf>
    <xf numFmtId="0" fontId="1" fillId="0" borderId="0" xfId="0" applyFont="true" applyAlignment="true">
      <alignment horizontal="center" vertical="center" wrapText="true"/>
    </xf>
    <xf numFmtId="0" fontId="2" fillId="0" borderId="0" xfId="0" applyFont="true" applyBorder="true" applyAlignment="true">
      <alignment horizontal="left" vertical="top" wrapText="true"/>
    </xf>
    <xf numFmtId="0" fontId="3" fillId="0" borderId="0"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57" fontId="6" fillId="0" borderId="2" xfId="0" applyNumberFormat="true" applyFont="true" applyBorder="true" applyAlignment="true">
      <alignment horizontal="center" vertical="center" wrapText="true"/>
    </xf>
    <xf numFmtId="0" fontId="8" fillId="0" borderId="1" xfId="3"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57" fontId="6" fillId="0" borderId="1" xfId="0" applyNumberFormat="true" applyFont="true" applyBorder="true" applyAlignment="true">
      <alignment horizontal="center" vertical="center" wrapText="true"/>
    </xf>
    <xf numFmtId="0" fontId="6" fillId="0" borderId="4" xfId="0" applyFont="true" applyBorder="true" applyAlignment="true">
      <alignment horizontal="center" vertical="center" wrapText="true"/>
    </xf>
    <xf numFmtId="57" fontId="6" fillId="0" borderId="4" xfId="0" applyNumberFormat="true"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57" fontId="6"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57" fontId="6" fillId="0" borderId="2" xfId="0" applyNumberFormat="true" applyFont="true" applyFill="true" applyBorder="true" applyAlignment="true">
      <alignment horizontal="center" vertical="center" wrapText="true"/>
    </xf>
    <xf numFmtId="0" fontId="8" fillId="0" borderId="1" xfId="2" applyFont="true" applyFill="true" applyBorder="true" applyAlignment="true" applyProtection="true">
      <alignment horizontal="center" vertical="center" wrapText="true"/>
    </xf>
    <xf numFmtId="0" fontId="8" fillId="0" borderId="1" xfId="0" applyFont="true" applyFill="true" applyBorder="true" applyAlignment="true">
      <alignment vertical="center" wrapText="true"/>
    </xf>
    <xf numFmtId="0" fontId="6" fillId="0" borderId="5" xfId="0" applyFont="true" applyBorder="true" applyAlignment="true">
      <alignment horizontal="left" vertical="top" wrapText="true"/>
    </xf>
    <xf numFmtId="0" fontId="3" fillId="0" borderId="0"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8" fillId="0" borderId="3" xfId="2" applyFont="true" applyFill="true" applyBorder="true" applyAlignment="true" applyProtection="true">
      <alignment horizontal="center" vertical="center" wrapText="true"/>
    </xf>
    <xf numFmtId="0" fontId="11" fillId="0" borderId="2" xfId="0" applyFont="true" applyFill="true" applyBorder="true" applyAlignment="true">
      <alignment horizontal="center" vertical="center" wrapText="true"/>
    </xf>
    <xf numFmtId="0" fontId="8" fillId="0" borderId="1" xfId="0" applyFont="true" applyFill="true" applyBorder="true" applyAlignment="true" applyProtection="true">
      <alignment horizontal="center" vertical="center" wrapText="true"/>
    </xf>
    <xf numFmtId="0" fontId="6" fillId="0" borderId="4" xfId="0" applyFont="true" applyBorder="true" applyAlignment="true">
      <alignment horizontal="left" vertical="center" wrapText="true"/>
    </xf>
    <xf numFmtId="0" fontId="6" fillId="0" borderId="4"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6" fillId="0" borderId="2"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6" fillId="0" borderId="1" xfId="0" applyFont="true" applyFill="true" applyBorder="true" applyAlignment="true">
      <alignment horizontal="left" vertical="center" wrapText="true"/>
    </xf>
    <xf numFmtId="0" fontId="8" fillId="0" borderId="6" xfId="0" applyFont="true" applyFill="true" applyBorder="true" applyAlignment="true">
      <alignment horizontal="center" vertical="center" wrapText="true"/>
    </xf>
    <xf numFmtId="0" fontId="6" fillId="0" borderId="5" xfId="0" applyFont="true" applyFill="true" applyBorder="true" applyAlignment="true">
      <alignment horizontal="left" vertical="top" wrapText="true"/>
    </xf>
    <xf numFmtId="0" fontId="12" fillId="0" borderId="0"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3" fillId="0" borderId="1" xfId="0" applyFont="true" applyBorder="true" applyAlignment="true">
      <alignment horizontal="left" vertical="center" wrapText="true"/>
    </xf>
    <xf numFmtId="0" fontId="14" fillId="0" borderId="1"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8" fillId="0" borderId="1" xfId="11" applyFont="true" applyFill="true" applyBorder="true" applyAlignment="true">
      <alignment horizontal="center" vertical="center" wrapText="true"/>
    </xf>
    <xf numFmtId="178"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15" fillId="0" borderId="1" xfId="11" applyFont="true" applyFill="true" applyBorder="true" applyAlignment="true">
      <alignment horizontal="center" vertical="center" wrapText="true"/>
    </xf>
    <xf numFmtId="0" fontId="8" fillId="2" borderId="1" xfId="11"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15" fillId="2" borderId="1" xfId="11" applyFont="true" applyFill="true" applyBorder="true" applyAlignment="true">
      <alignment horizontal="center" vertical="center" wrapText="true"/>
    </xf>
    <xf numFmtId="0" fontId="8" fillId="2" borderId="1" xfId="3" applyFont="true" applyFill="true" applyBorder="true" applyAlignment="true">
      <alignment horizontal="center" vertical="center" wrapText="true"/>
    </xf>
    <xf numFmtId="0" fontId="8" fillId="2" borderId="1" xfId="4" applyFont="true" applyFill="true" applyBorder="true" applyAlignment="true">
      <alignment horizontal="center" vertical="center" wrapText="true"/>
    </xf>
    <xf numFmtId="177" fontId="7" fillId="2" borderId="1" xfId="0" applyNumberFormat="true" applyFont="true" applyFill="true" applyBorder="true" applyAlignment="true">
      <alignment horizontal="center" vertical="center" wrapText="true"/>
    </xf>
    <xf numFmtId="177" fontId="8" fillId="2" borderId="1" xfId="0" applyNumberFormat="true"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0" fontId="6" fillId="0" borderId="3" xfId="0" applyFont="true" applyFill="true" applyBorder="true" applyAlignment="true">
      <alignment horizontal="center" vertical="center" wrapText="true"/>
    </xf>
    <xf numFmtId="0" fontId="16" fillId="0" borderId="1" xfId="0" applyFont="true" applyBorder="true" applyAlignment="true">
      <alignment horizontal="center" vertical="center" wrapText="true"/>
    </xf>
    <xf numFmtId="0" fontId="16" fillId="0" borderId="5" xfId="0" applyFont="true" applyBorder="true" applyAlignment="true">
      <alignment horizontal="left" vertical="top" wrapText="true"/>
    </xf>
    <xf numFmtId="0" fontId="9" fillId="0" borderId="1" xfId="11" applyFont="true" applyFill="true" applyBorder="true" applyAlignment="true">
      <alignment horizontal="center" vertical="center" wrapText="true"/>
    </xf>
    <xf numFmtId="0" fontId="8" fillId="0" borderId="1" xfId="4"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57" fontId="7" fillId="0" borderId="1" xfId="0" applyNumberFormat="true" applyFont="true" applyBorder="true" applyAlignment="true">
      <alignment horizontal="center" vertical="center" wrapText="true"/>
    </xf>
    <xf numFmtId="57" fontId="7" fillId="0" borderId="3" xfId="0" applyNumberFormat="true" applyFont="true" applyBorder="true" applyAlignment="true">
      <alignment horizontal="center" vertical="center" wrapText="true"/>
    </xf>
    <xf numFmtId="57" fontId="7" fillId="0" borderId="4" xfId="0" applyNumberFormat="true" applyFont="true" applyBorder="true" applyAlignment="true">
      <alignment horizontal="center" vertical="center" wrapText="true"/>
    </xf>
    <xf numFmtId="57" fontId="7" fillId="0" borderId="2" xfId="0" applyNumberFormat="true" applyFont="true" applyBorder="true" applyAlignment="true">
      <alignment horizontal="center" vertical="center" wrapText="true"/>
    </xf>
    <xf numFmtId="57" fontId="7"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17" fillId="0" borderId="0" xfId="0" applyFont="true" applyAlignment="true">
      <alignment horizontal="justify" vertical="center"/>
    </xf>
  </cellXfs>
  <cellStyles count="54">
    <cellStyle name="常规" xfId="0" builtinId="0"/>
    <cellStyle name="常规 4" xfId="1"/>
    <cellStyle name="常规_Sheet1" xfId="2"/>
    <cellStyle name="常规 6" xfId="3"/>
    <cellStyle name="常规_自治区下达塔城2007年财政扶贫资金项目下达计划表－1048万元"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常规 11 2 2" xfId="11"/>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标题 1" xfId="30" builtinId="16"/>
    <cellStyle name="解释性文本" xfId="31" builtinId="53"/>
    <cellStyle name="20% - 强调文字颜色 2" xfId="32" builtinId="34"/>
    <cellStyle name="标题 4" xfId="33" builtinId="19"/>
    <cellStyle name="货币[0]" xfId="34" builtinId="7"/>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40% - 强调文字颜色 1" xfId="52" builtinId="31"/>
    <cellStyle name="链接单元格" xfId="53" builtinId="24"/>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1087437</xdr:colOff>
      <xdr:row>19</xdr:row>
      <xdr:rowOff>0</xdr:rowOff>
    </xdr:from>
    <xdr:to>
      <xdr:col>1</xdr:col>
      <xdr:colOff>1166812</xdr:colOff>
      <xdr:row>19</xdr:row>
      <xdr:rowOff>595630</xdr:rowOff>
    </xdr:to>
    <xdr:sp>
      <xdr:nvSpPr>
        <xdr:cNvPr id="2" name="Text Box 82"/>
        <xdr:cNvSpPr txBox="true"/>
      </xdr:nvSpPr>
      <xdr:spPr>
        <a:xfrm>
          <a:off x="1415415" y="16246475"/>
          <a:ext cx="79375" cy="595630"/>
        </a:xfrm>
        <a:prstGeom prst="rect">
          <a:avLst/>
        </a:prstGeom>
        <a:noFill/>
        <a:ln w="9525">
          <a:noFill/>
        </a:ln>
      </xdr:spPr>
    </xdr:sp>
    <xdr:clientData/>
  </xdr:twoCellAnchor>
  <xdr:twoCellAnchor editAs="oneCell">
    <xdr:from>
      <xdr:col>1</xdr:col>
      <xdr:colOff>1087437</xdr:colOff>
      <xdr:row>19</xdr:row>
      <xdr:rowOff>190500</xdr:rowOff>
    </xdr:from>
    <xdr:to>
      <xdr:col>1</xdr:col>
      <xdr:colOff>1166812</xdr:colOff>
      <xdr:row>19</xdr:row>
      <xdr:rowOff>397510</xdr:rowOff>
    </xdr:to>
    <xdr:sp>
      <xdr:nvSpPr>
        <xdr:cNvPr id="3" name="Text Box 82"/>
        <xdr:cNvSpPr txBox="true"/>
      </xdr:nvSpPr>
      <xdr:spPr>
        <a:xfrm>
          <a:off x="1415415" y="16436975"/>
          <a:ext cx="79375" cy="207010"/>
        </a:xfrm>
        <a:prstGeom prst="rect">
          <a:avLst/>
        </a:prstGeom>
        <a:noFill/>
        <a:ln w="9525">
          <a:noFill/>
        </a:ln>
      </xdr:spPr>
    </xdr:sp>
    <xdr:clientData/>
  </xdr:twoCellAnchor>
  <xdr:twoCellAnchor editAs="oneCell">
    <xdr:from>
      <xdr:col>1</xdr:col>
      <xdr:colOff>1087437</xdr:colOff>
      <xdr:row>19</xdr:row>
      <xdr:rowOff>0</xdr:rowOff>
    </xdr:from>
    <xdr:to>
      <xdr:col>1</xdr:col>
      <xdr:colOff>1166812</xdr:colOff>
      <xdr:row>19</xdr:row>
      <xdr:rowOff>205105</xdr:rowOff>
    </xdr:to>
    <xdr:sp>
      <xdr:nvSpPr>
        <xdr:cNvPr id="4" name="Text Box 82"/>
        <xdr:cNvSpPr txBox="true"/>
      </xdr:nvSpPr>
      <xdr:spPr>
        <a:xfrm>
          <a:off x="1415415" y="16246475"/>
          <a:ext cx="79375" cy="205105"/>
        </a:xfrm>
        <a:prstGeom prst="rect">
          <a:avLst/>
        </a:prstGeom>
        <a:noFill/>
        <a:ln w="9525">
          <a:noFill/>
        </a:ln>
      </xdr:spPr>
    </xdr:sp>
    <xdr:clientData/>
  </xdr:twoCellAnchor>
  <xdr:twoCellAnchor editAs="oneCell">
    <xdr:from>
      <xdr:col>1</xdr:col>
      <xdr:colOff>1087437</xdr:colOff>
      <xdr:row>19</xdr:row>
      <xdr:rowOff>190500</xdr:rowOff>
    </xdr:from>
    <xdr:to>
      <xdr:col>1</xdr:col>
      <xdr:colOff>1166812</xdr:colOff>
      <xdr:row>19</xdr:row>
      <xdr:rowOff>397510</xdr:rowOff>
    </xdr:to>
    <xdr:sp>
      <xdr:nvSpPr>
        <xdr:cNvPr id="5" name="Text Box 82"/>
        <xdr:cNvSpPr txBox="true"/>
      </xdr:nvSpPr>
      <xdr:spPr>
        <a:xfrm>
          <a:off x="1415415" y="16436975"/>
          <a:ext cx="79375" cy="207010"/>
        </a:xfrm>
        <a:prstGeom prst="rect">
          <a:avLst/>
        </a:prstGeom>
        <a:noFill/>
        <a:ln w="9525">
          <a:noFill/>
        </a:ln>
      </xdr:spPr>
    </xdr:sp>
    <xdr:clientData/>
  </xdr:twoCellAnchor>
  <xdr:twoCellAnchor editAs="oneCell">
    <xdr:from>
      <xdr:col>1</xdr:col>
      <xdr:colOff>1087437</xdr:colOff>
      <xdr:row>19</xdr:row>
      <xdr:rowOff>0</xdr:rowOff>
    </xdr:from>
    <xdr:to>
      <xdr:col>1</xdr:col>
      <xdr:colOff>1166812</xdr:colOff>
      <xdr:row>19</xdr:row>
      <xdr:rowOff>205105</xdr:rowOff>
    </xdr:to>
    <xdr:sp>
      <xdr:nvSpPr>
        <xdr:cNvPr id="6" name="Text Box 82"/>
        <xdr:cNvSpPr txBox="true"/>
      </xdr:nvSpPr>
      <xdr:spPr>
        <a:xfrm>
          <a:off x="1415415" y="16246475"/>
          <a:ext cx="79375" cy="20510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7"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8"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9"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0"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1"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2"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3"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4"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5"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7"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8"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9"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0"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1"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2"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4"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5"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6"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7"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0"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1"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2"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3"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4"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5"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8"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0"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1"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2"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7"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8"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9"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0"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1"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4"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9"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0"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1"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2"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7"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8"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9"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1"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2"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3"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4"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7"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8"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0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0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0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0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0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0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0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07"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08"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09"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10"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11"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12"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13"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14"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1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1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1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1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1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2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5"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6"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7"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8"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9"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0"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6"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7"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8"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9"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0"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1"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2"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3"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4"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5"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6"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7"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8"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69"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70"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1"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2"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3"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4"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5"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7"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8"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8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07"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08"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09"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0"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1"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2"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3"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4"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5"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6"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7"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8"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19"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0"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1"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2"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3"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4"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5"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6"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7"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8"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29"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30"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31"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32"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33"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234"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235"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236"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237"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238"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3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4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5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6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7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8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57785</xdr:colOff>
      <xdr:row>14</xdr:row>
      <xdr:rowOff>0</xdr:rowOff>
    </xdr:from>
    <xdr:to>
      <xdr:col>5</xdr:col>
      <xdr:colOff>130175</xdr:colOff>
      <xdr:row>14</xdr:row>
      <xdr:rowOff>216535</xdr:rowOff>
    </xdr:to>
    <xdr:sp>
      <xdr:nvSpPr>
        <xdr:cNvPr id="294" name="Text Box 82"/>
        <xdr:cNvSpPr txBox="true"/>
      </xdr:nvSpPr>
      <xdr:spPr>
        <a:xfrm>
          <a:off x="3867785" y="10455275"/>
          <a:ext cx="72390"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29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0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1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2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3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4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4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4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4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4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4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4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47"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48"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49"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50"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5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5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5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5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355" name="Text Box 79"/>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356" name="Text Box 80"/>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357" name="Text Box 81"/>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358" name="Text Box 82"/>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59"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60"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61"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62"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6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6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6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6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6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6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6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7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8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8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8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8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8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8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38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87"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88"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89"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90"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91"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92"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93"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394"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39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39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39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39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39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0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1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2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2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2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23"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24"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25"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26"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27"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28"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29"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30"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3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4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5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59"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60"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61"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62"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63"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64"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65"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466"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6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6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6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7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8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49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0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1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2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2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2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23" name="Text Box 79"/>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24" name="Text Box 80"/>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25" name="Text Box 81"/>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26" name="Text Box 82"/>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27" name="Text Box 79"/>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28" name="Text Box 80"/>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29" name="Text Box 81"/>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530" name="Text Box 82"/>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3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4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55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9"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0"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1"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2"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7"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8"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9"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0"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1"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2"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3"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4"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5"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6"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7"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8"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79"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0"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1"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2"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8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87"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88"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89"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90"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91"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92"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93"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94"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9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9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9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9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9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0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1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2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2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2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23"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24"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25"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26"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27"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28"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29"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630"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3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4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65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59"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0"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1"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2"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3"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4"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5"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6"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7"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8"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69"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0"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1"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2"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3"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4"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5"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6"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7"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8"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79"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80"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81"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82"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83"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84"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85"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686"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87"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88"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89"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90"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91"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92"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93"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94"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9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9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9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9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9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0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1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2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2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72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7"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8"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9"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0"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1"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2"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3"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4"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5"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6"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7"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8"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39"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0"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1"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2"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7"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8"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49"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50"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1"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2"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3"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4"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5"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6"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7"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58"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7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8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8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8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8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8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8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8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87"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88"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89"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90"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91"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92"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93"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94"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9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9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9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9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9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0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1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2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2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2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2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2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2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2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27"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28"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29"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0"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1"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2"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3"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4"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5"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6"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7"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8"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39"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0"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1"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2"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3"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4"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5"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6"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7"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8"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49"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850"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1"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2"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3"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4"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5"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6"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7"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58"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5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6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7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8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87"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88"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89"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90"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91"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92"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93"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894"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9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9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9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9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89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3"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4"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5"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6"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7"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8"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09"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0"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1"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2"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3"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4"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5"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6"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7"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8"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19"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20"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21"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922"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23"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24"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25"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26"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27"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28"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29"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0"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1"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2"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3"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4"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5"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6"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7"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8"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39"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0"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1"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2"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3"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4"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5"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6"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7"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8"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49"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0"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1"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2"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3"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4"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5"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6"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7"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8"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59"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0"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1"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2"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3"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4"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5"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6"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7"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8"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69"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0"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1"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2"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3"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4"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5"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6"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7"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57150</xdr:colOff>
      <xdr:row>15</xdr:row>
      <xdr:rowOff>0</xdr:rowOff>
    </xdr:from>
    <xdr:to>
      <xdr:col>5</xdr:col>
      <xdr:colOff>133350</xdr:colOff>
      <xdr:row>15</xdr:row>
      <xdr:rowOff>217805</xdr:rowOff>
    </xdr:to>
    <xdr:sp>
      <xdr:nvSpPr>
        <xdr:cNvPr id="978" name="Text Box 82"/>
        <xdr:cNvSpPr txBox="true"/>
      </xdr:nvSpPr>
      <xdr:spPr>
        <a:xfrm>
          <a:off x="386715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79"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0"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1"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2"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3"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4"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5"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6"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7"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8"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89"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0"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1"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2"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3"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4"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5"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6"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7"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8"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999"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0"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1"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2"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3"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4"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5"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6"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7"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8"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09"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0"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1"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2"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3"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4"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5"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6"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7"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8"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19"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0"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1"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2"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3"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4"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5"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6"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7"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8"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29"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0"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1"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2"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3"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4"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5"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6"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7"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8"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39"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0"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1"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2"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3"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4"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5"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6"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7"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8"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49"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0"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1"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2"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3"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4"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5" name="Text Box 79"/>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6" name="Text Box 80"/>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7" name="Text Box 81"/>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217805</xdr:rowOff>
    </xdr:to>
    <xdr:sp>
      <xdr:nvSpPr>
        <xdr:cNvPr id="1058" name="Text Box 82"/>
        <xdr:cNvSpPr txBox="true"/>
      </xdr:nvSpPr>
      <xdr:spPr>
        <a:xfrm>
          <a:off x="3810000" y="11153775"/>
          <a:ext cx="76200" cy="21780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220345</xdr:rowOff>
    </xdr:to>
    <xdr:sp>
      <xdr:nvSpPr>
        <xdr:cNvPr id="1059" name="Text Box 79"/>
        <xdr:cNvSpPr txBox="true"/>
      </xdr:nvSpPr>
      <xdr:spPr>
        <a:xfrm>
          <a:off x="3810000" y="11153775"/>
          <a:ext cx="76200" cy="22034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220345</xdr:rowOff>
    </xdr:to>
    <xdr:sp>
      <xdr:nvSpPr>
        <xdr:cNvPr id="1060" name="Text Box 80"/>
        <xdr:cNvSpPr txBox="true"/>
      </xdr:nvSpPr>
      <xdr:spPr>
        <a:xfrm>
          <a:off x="3810000" y="11153775"/>
          <a:ext cx="76200" cy="22034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220345</xdr:rowOff>
    </xdr:to>
    <xdr:sp>
      <xdr:nvSpPr>
        <xdr:cNvPr id="1061" name="Text Box 81"/>
        <xdr:cNvSpPr txBox="true"/>
      </xdr:nvSpPr>
      <xdr:spPr>
        <a:xfrm>
          <a:off x="3810000" y="11153775"/>
          <a:ext cx="76200" cy="22034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220345</xdr:rowOff>
    </xdr:to>
    <xdr:sp>
      <xdr:nvSpPr>
        <xdr:cNvPr id="1062" name="Text Box 82"/>
        <xdr:cNvSpPr txBox="true"/>
      </xdr:nvSpPr>
      <xdr:spPr>
        <a:xfrm>
          <a:off x="3810000" y="11153775"/>
          <a:ext cx="76200" cy="220345"/>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214630</xdr:rowOff>
    </xdr:to>
    <xdr:sp>
      <xdr:nvSpPr>
        <xdr:cNvPr id="1063" name="Text Box 79"/>
        <xdr:cNvSpPr txBox="true"/>
      </xdr:nvSpPr>
      <xdr:spPr>
        <a:xfrm>
          <a:off x="3810000" y="11153775"/>
          <a:ext cx="76200" cy="21463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214630</xdr:rowOff>
    </xdr:to>
    <xdr:sp>
      <xdr:nvSpPr>
        <xdr:cNvPr id="1064" name="Text Box 80"/>
        <xdr:cNvSpPr txBox="true"/>
      </xdr:nvSpPr>
      <xdr:spPr>
        <a:xfrm>
          <a:off x="3810000" y="11153775"/>
          <a:ext cx="76200" cy="21463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214630</xdr:rowOff>
    </xdr:to>
    <xdr:sp>
      <xdr:nvSpPr>
        <xdr:cNvPr id="1065" name="Text Box 81"/>
        <xdr:cNvSpPr txBox="true"/>
      </xdr:nvSpPr>
      <xdr:spPr>
        <a:xfrm>
          <a:off x="3810000" y="11153775"/>
          <a:ext cx="76200" cy="21463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214630</xdr:rowOff>
    </xdr:to>
    <xdr:sp>
      <xdr:nvSpPr>
        <xdr:cNvPr id="1066" name="Text Box 82"/>
        <xdr:cNvSpPr txBox="true"/>
      </xdr:nvSpPr>
      <xdr:spPr>
        <a:xfrm>
          <a:off x="3810000" y="11153775"/>
          <a:ext cx="76200" cy="21463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67" name="Text Box 79"/>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68" name="Text Box 80"/>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69" name="Text Box 81"/>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70" name="Text Box 82"/>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71" name="Text Box 79"/>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72" name="Text Box 80"/>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73" name="Text Box 81"/>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15</xdr:row>
      <xdr:rowOff>0</xdr:rowOff>
    </xdr:from>
    <xdr:to>
      <xdr:col>5</xdr:col>
      <xdr:colOff>76200</xdr:colOff>
      <xdr:row>15</xdr:row>
      <xdr:rowOff>218440</xdr:rowOff>
    </xdr:to>
    <xdr:sp>
      <xdr:nvSpPr>
        <xdr:cNvPr id="1074" name="Text Box 82"/>
        <xdr:cNvSpPr txBox="true"/>
      </xdr:nvSpPr>
      <xdr:spPr>
        <a:xfrm>
          <a:off x="3810000" y="111537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75"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76"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77"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78"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79"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80"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81"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082"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83" name="Text Box 79"/>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84" name="Text Box 80"/>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85" name="Text Box 81"/>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86" name="Text Box 82"/>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87" name="Text Box 79"/>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88" name="Text Box 80"/>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89" name="Text Box 81"/>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0" name="Text Box 82"/>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1" name="Text Box 79"/>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2" name="Text Box 80"/>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3" name="Text Box 81"/>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4" name="Text Box 82"/>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5" name="Text Box 79"/>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6" name="Text Box 80"/>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7" name="Text Box 81"/>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8" name="Text Box 82"/>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099" name="Text Box 79"/>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0" name="Text Box 80"/>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1" name="Text Box 81"/>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2" name="Text Box 82"/>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3" name="Text Box 79"/>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4" name="Text Box 80"/>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5" name="Text Box 81"/>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6" name="Text Box 82"/>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7" name="Text Box 79"/>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8" name="Text Box 80"/>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09" name="Text Box 81"/>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210820</xdr:rowOff>
    </xdr:to>
    <xdr:sp>
      <xdr:nvSpPr>
        <xdr:cNvPr id="1110" name="Text Box 82"/>
        <xdr:cNvSpPr txBox="true"/>
      </xdr:nvSpPr>
      <xdr:spPr>
        <a:xfrm>
          <a:off x="3810000" y="1971675"/>
          <a:ext cx="78740" cy="21082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111" name="Text Box 79"/>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112" name="Text Box 80"/>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113" name="Text Box 81"/>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114" name="Text Box 82"/>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15"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16"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17"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18"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1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3"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4"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5"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6"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7"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8"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29"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0"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1"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2"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3"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4"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5"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6"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7"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8"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3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3"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4"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5"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6"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7"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8"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49"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0"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1"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2"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3"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4"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5"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6"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7"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8"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5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3"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4"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5"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6"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7"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8"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69"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57785</xdr:colOff>
      <xdr:row>5</xdr:row>
      <xdr:rowOff>0</xdr:rowOff>
    </xdr:from>
    <xdr:to>
      <xdr:col>5</xdr:col>
      <xdr:colOff>130175</xdr:colOff>
      <xdr:row>5</xdr:row>
      <xdr:rowOff>216535</xdr:rowOff>
    </xdr:to>
    <xdr:sp>
      <xdr:nvSpPr>
        <xdr:cNvPr id="1170" name="Text Box 82"/>
        <xdr:cNvSpPr txBox="true"/>
      </xdr:nvSpPr>
      <xdr:spPr>
        <a:xfrm>
          <a:off x="3867785" y="1971675"/>
          <a:ext cx="72390"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1"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2"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3"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4"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5"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6"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7"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8"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7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3"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4"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5"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6"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7"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8"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89"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0"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1"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2"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3"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4"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5"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6"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7"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8"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19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3"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4"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5"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6"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7"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8"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09"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0"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1"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2"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3"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4"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5"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6"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7"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8"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1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2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2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2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23" name="Text Box 79"/>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24" name="Text Box 80"/>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25" name="Text Box 81"/>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26" name="Text Box 82"/>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27"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28"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29"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30"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213360</xdr:rowOff>
    </xdr:to>
    <xdr:sp>
      <xdr:nvSpPr>
        <xdr:cNvPr id="1231" name="Text Box 79"/>
        <xdr:cNvSpPr txBox="true"/>
      </xdr:nvSpPr>
      <xdr:spPr>
        <a:xfrm>
          <a:off x="3810000" y="1971675"/>
          <a:ext cx="75565" cy="21336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213360</xdr:rowOff>
    </xdr:to>
    <xdr:sp>
      <xdr:nvSpPr>
        <xdr:cNvPr id="1232" name="Text Box 80"/>
        <xdr:cNvSpPr txBox="true"/>
      </xdr:nvSpPr>
      <xdr:spPr>
        <a:xfrm>
          <a:off x="3810000" y="1971675"/>
          <a:ext cx="75565" cy="21336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213360</xdr:rowOff>
    </xdr:to>
    <xdr:sp>
      <xdr:nvSpPr>
        <xdr:cNvPr id="1233" name="Text Box 81"/>
        <xdr:cNvSpPr txBox="true"/>
      </xdr:nvSpPr>
      <xdr:spPr>
        <a:xfrm>
          <a:off x="3810000" y="1971675"/>
          <a:ext cx="75565" cy="21336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213360</xdr:rowOff>
    </xdr:to>
    <xdr:sp>
      <xdr:nvSpPr>
        <xdr:cNvPr id="1234" name="Text Box 82"/>
        <xdr:cNvSpPr txBox="true"/>
      </xdr:nvSpPr>
      <xdr:spPr>
        <a:xfrm>
          <a:off x="3810000" y="1971675"/>
          <a:ext cx="75565" cy="21336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35" name="Text Box 79"/>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36" name="Text Box 80"/>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37" name="Text Box 81"/>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38" name="Text Box 82"/>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3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3"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4"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5"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6"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7"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8"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49"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0"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1"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2"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3"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4"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5"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6"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7"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8"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59" name="Text Box 79"/>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60" name="Text Box 80"/>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61" name="Text Box 81"/>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216535</xdr:rowOff>
    </xdr:to>
    <xdr:sp>
      <xdr:nvSpPr>
        <xdr:cNvPr id="1262" name="Text Box 82"/>
        <xdr:cNvSpPr txBox="true"/>
      </xdr:nvSpPr>
      <xdr:spPr>
        <a:xfrm>
          <a:off x="3810000" y="1971675"/>
          <a:ext cx="75565" cy="21653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63" name="Text Box 79"/>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64" name="Text Box 80"/>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65" name="Text Box 81"/>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66" name="Text Box 82"/>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67" name="Text Box 79"/>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68" name="Text Box 80"/>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69" name="Text Box 81"/>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219710</xdr:rowOff>
    </xdr:to>
    <xdr:sp>
      <xdr:nvSpPr>
        <xdr:cNvPr id="1270" name="Text Box 82"/>
        <xdr:cNvSpPr txBox="true"/>
      </xdr:nvSpPr>
      <xdr:spPr>
        <a:xfrm>
          <a:off x="3810000" y="1971675"/>
          <a:ext cx="75565" cy="21971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5"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6"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7"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8"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79"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0"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1"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2"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3"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4"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5"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6"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8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5"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6"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7"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298"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299" name="Text Box 79"/>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00" name="Text Box 80"/>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01" name="Text Box 81"/>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02" name="Text Box 82"/>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03" name="Text Box 79"/>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04" name="Text Box 80"/>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05" name="Text Box 81"/>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06" name="Text Box 82"/>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0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0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0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5"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6"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7"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8"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19"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0"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1"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2"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3"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4"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5"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6"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2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3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3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3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3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3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35" name="Text Box 79"/>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36" name="Text Box 80"/>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37" name="Text Box 81"/>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38" name="Text Box 82"/>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39" name="Text Box 79"/>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40" name="Text Box 80"/>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41" name="Text Box 81"/>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216535</xdr:rowOff>
    </xdr:to>
    <xdr:sp>
      <xdr:nvSpPr>
        <xdr:cNvPr id="1342" name="Text Box 82"/>
        <xdr:cNvSpPr txBox="true"/>
      </xdr:nvSpPr>
      <xdr:spPr>
        <a:xfrm>
          <a:off x="3810000" y="1971675"/>
          <a:ext cx="78740" cy="21653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43"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44"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45"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46"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4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4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4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5"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6"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7"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8"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59"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0"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1"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2"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3"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4"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5"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6"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6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5"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6"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7"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8"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79"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0"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1"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2"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3"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4"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5"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6"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8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5"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6"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7"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398"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399" name="Text Box 79"/>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400" name="Text Box 80"/>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401" name="Text Box 81"/>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402" name="Text Box 82"/>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403" name="Text Box 79"/>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404" name="Text Box 80"/>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405" name="Text Box 81"/>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222250</xdr:rowOff>
    </xdr:to>
    <xdr:sp>
      <xdr:nvSpPr>
        <xdr:cNvPr id="1406" name="Text Box 82"/>
        <xdr:cNvSpPr txBox="true"/>
      </xdr:nvSpPr>
      <xdr:spPr>
        <a:xfrm>
          <a:off x="3810000" y="1971675"/>
          <a:ext cx="78740" cy="222250"/>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0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0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0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5"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6"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7"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8"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19"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0"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1"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2"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3"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4"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5"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6"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7"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8"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29"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30"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31" name="Text Box 79"/>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32" name="Text Box 80"/>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33" name="Text Box 81"/>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78740</xdr:colOff>
      <xdr:row>5</xdr:row>
      <xdr:rowOff>207645</xdr:rowOff>
    </xdr:to>
    <xdr:sp>
      <xdr:nvSpPr>
        <xdr:cNvPr id="1434" name="Text Box 82"/>
        <xdr:cNvSpPr txBox="true"/>
      </xdr:nvSpPr>
      <xdr:spPr>
        <a:xfrm>
          <a:off x="3810000" y="19716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35"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36"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37"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38"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39"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40"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41"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42"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4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4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4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4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4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4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4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5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1"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2"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3"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4"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5"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6"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7"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78"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0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0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0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0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0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0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0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07"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08"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09"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0"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1"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2"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3"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4"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5"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6"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7"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8"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19"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0"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1"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2"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3"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4"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5"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6"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7"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8"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29"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0"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1"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2"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3"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4"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5"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6"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7"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8"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39"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0"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1"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2"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3"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4"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5"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6"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7"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8"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49"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0"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1"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2"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3"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4"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5"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6"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7"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8"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59" name="Text Box 79"/>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60" name="Text Box 80"/>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61" name="Text Box 81"/>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562" name="Text Box 82"/>
        <xdr:cNvSpPr txBox="true"/>
      </xdr:nvSpPr>
      <xdr:spPr>
        <a:xfrm>
          <a:off x="3810000" y="43084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63"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64"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65"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66"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67"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68"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69"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570"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7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8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59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598"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599"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0"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1"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2"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3"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4"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5"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6"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7"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8"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09"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0"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1"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2"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3"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4"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5"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6"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7"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8"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19"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20"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21"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22"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23"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24"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1625"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26"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27"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28"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29"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30"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31"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32"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1633"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3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3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3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3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3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3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4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5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6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66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2"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3"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4"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5"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6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7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8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69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98"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699"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700"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701"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702"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703"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704"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705"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0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0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0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0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1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2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3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3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3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73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3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3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3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3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3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3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4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5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6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76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2"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3"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4"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5"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6"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7"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8"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769"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3"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7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89"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3"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79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79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79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0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1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2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2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2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2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2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2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2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2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2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2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3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3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3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3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3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3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3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3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3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3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4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5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6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6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2"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3"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4"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5"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6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89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89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0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1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2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2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2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2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2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192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26"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27"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28"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29"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30"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31"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32"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33"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3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3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3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3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3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3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49"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3"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5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6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6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6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7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98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4"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5"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6"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97"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9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9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0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1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2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2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2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2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2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2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2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2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2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2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3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3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3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3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3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3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6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7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8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4"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5"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6"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97"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1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2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2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2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2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2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2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2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2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2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2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3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3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3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3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3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3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2"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3"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4"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5"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6"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7"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8"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69"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70"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71"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72"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173"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2174" name="Text Box 79"/>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2175" name="Text Box 80"/>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2176" name="Text Box 81"/>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2177" name="Text Box 82"/>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78"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79"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80"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81"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82"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83"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84"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2185"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86"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87"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88"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89"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90"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91"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92"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193"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194"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195"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196"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197"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198"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199"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0"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1"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2"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3"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4"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5"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6"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7"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8"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09"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0"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1"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2"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3"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4"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5"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6"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7"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8"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19"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20"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21"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2"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3"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4"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5"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6"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7"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8"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2229"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0"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1"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2"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3"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4"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5"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6"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7"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8"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39"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0"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1"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2"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3"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4"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5"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6"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7"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8"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49"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0"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1"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2"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3"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4"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5"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6"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2257"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5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5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6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7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8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29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0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1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1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1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231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14"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15"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16"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17"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18"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19"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20"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321"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29"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3"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3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34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49"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0"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1"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2"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3"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4"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5"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6"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7"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8"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59"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0"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1"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2"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3"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4"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5"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6"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7"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8"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69"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70"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71"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72"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73"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74"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75"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376"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77"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78"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79"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80"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8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39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0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1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2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2436" name="Text Box 82"/>
        <xdr:cNvSpPr txBox="true"/>
      </xdr:nvSpPr>
      <xdr:spPr>
        <a:xfrm>
          <a:off x="386715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3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4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5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6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7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8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9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9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9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493"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494"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495"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496"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9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9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49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0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1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252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2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3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254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4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5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5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5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53"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54"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55"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56"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5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5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5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6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7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8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8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8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8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8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8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8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8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8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8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9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9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259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9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9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9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9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9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9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59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0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1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262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2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3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264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49"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50"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51"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52"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53"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54"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55"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656"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5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5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5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6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7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8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8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8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8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68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85"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86"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87"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88"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89"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0"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1"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2"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3"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4"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5"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6"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7"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8"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699"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0"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1"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2"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3"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4"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5"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6"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7"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8"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09"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10"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11"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2712"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713"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714"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715"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716"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1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1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1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2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3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4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5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6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57785</xdr:colOff>
      <xdr:row>7</xdr:row>
      <xdr:rowOff>0</xdr:rowOff>
    </xdr:from>
    <xdr:to>
      <xdr:col>5</xdr:col>
      <xdr:colOff>130175</xdr:colOff>
      <xdr:row>7</xdr:row>
      <xdr:rowOff>216535</xdr:rowOff>
    </xdr:to>
    <xdr:sp>
      <xdr:nvSpPr>
        <xdr:cNvPr id="2772" name="Text Box 82"/>
        <xdr:cNvSpPr txBox="true"/>
      </xdr:nvSpPr>
      <xdr:spPr>
        <a:xfrm>
          <a:off x="3867785" y="4308475"/>
          <a:ext cx="72390"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7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8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79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0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1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2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2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2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2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2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25"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26"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27"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28"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2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3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3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3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2833" name="Text Box 79"/>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2834" name="Text Box 80"/>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2835" name="Text Box 81"/>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2836" name="Text Box 82"/>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37"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38"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39"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40"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4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5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6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6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6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6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286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65"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66"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67"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68"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69"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70"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71"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2872"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7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7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7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7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7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7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7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8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89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0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1"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2"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3"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4"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5"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6"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7"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08"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0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1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2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3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3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3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3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3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3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3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37"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38"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39"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40"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41"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42"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43"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2944"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4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4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4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4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4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5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6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7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8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299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0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1" name="Text Box 79"/>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2" name="Text Box 80"/>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3" name="Text Box 81"/>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4" name="Text Box 82"/>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5" name="Text Box 79"/>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6" name="Text Box 80"/>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7" name="Text Box 81"/>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3008" name="Text Box 82"/>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0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1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2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3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3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3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3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3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3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303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3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3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3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4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5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6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6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6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6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06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6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6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6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6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6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7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7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07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7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7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7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7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7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7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7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8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09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0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1"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2"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3"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4"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10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0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1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2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3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3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3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3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3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3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13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3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3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3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4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5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6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6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6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6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6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65"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66"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67"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68"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69"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70"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71"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172"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7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7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7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7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7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7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7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8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19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0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201"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202"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203"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204"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205" name="Text Box 79"/>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206" name="Text Box 80"/>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207" name="Text Box 81"/>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208" name="Text Box 82"/>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09"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10"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11"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12"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13"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14"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15"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216"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1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1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1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2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3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4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4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4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4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24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4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4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4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4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4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5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5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5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5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5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5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5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5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5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5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6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7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8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1"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2"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3"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4"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28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8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29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0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1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1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1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1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1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1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1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1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1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1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2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3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4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4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4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4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334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4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4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4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4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4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5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5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5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5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5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5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5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5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5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5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6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7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8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1"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2"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3"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4"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338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8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39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0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1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1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1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1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1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1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341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1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1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1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2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3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4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5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6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57150</xdr:colOff>
      <xdr:row>14</xdr:row>
      <xdr:rowOff>0</xdr:rowOff>
    </xdr:from>
    <xdr:to>
      <xdr:col>5</xdr:col>
      <xdr:colOff>133350</xdr:colOff>
      <xdr:row>14</xdr:row>
      <xdr:rowOff>217805</xdr:rowOff>
    </xdr:to>
    <xdr:sp>
      <xdr:nvSpPr>
        <xdr:cNvPr id="3472" name="Text Box 82"/>
        <xdr:cNvSpPr txBox="true"/>
      </xdr:nvSpPr>
      <xdr:spPr>
        <a:xfrm>
          <a:off x="386715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7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8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49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0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1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2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3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4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5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5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355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3553" name="Text Box 79"/>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3554" name="Text Box 80"/>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3555" name="Text Box 81"/>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3556" name="Text Box 82"/>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3557" name="Text Box 79"/>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3558" name="Text Box 80"/>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3559" name="Text Box 81"/>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3560" name="Text Box 82"/>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1"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2"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3"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4"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5"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6"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7"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3568"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569"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570"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571"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572"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7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7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7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7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7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7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7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8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59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0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1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3628" name="Text Box 82"/>
        <xdr:cNvSpPr txBox="true"/>
      </xdr:nvSpPr>
      <xdr:spPr>
        <a:xfrm>
          <a:off x="386715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2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3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4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5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85"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86"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87"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88"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13"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14"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15"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16"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717" name="Text Box 79"/>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718" name="Text Box 80"/>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719" name="Text Box 81"/>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720" name="Text Box 82"/>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1"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2"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3"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4"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5"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6"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7"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728"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29"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30"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31"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32"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33"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34"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35"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36"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37"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38"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39"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0"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1"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2"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3"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4"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5"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6"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7"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8"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49"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0"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1"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2"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3"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4"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5"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6"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7"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8"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59"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60"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61"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62"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63"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64"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65"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66"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67"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68"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69"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70"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71"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772"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73"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74"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75"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76"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77"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78"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79"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0"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1"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2"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3"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4"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5"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6"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7"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8"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89"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0"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1"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2"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3"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4"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5"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6"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7"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8"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799"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800"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0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1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2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3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4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5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5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5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5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5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5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85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57"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58"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59"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60"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61"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62"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63"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3864"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65"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66"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67"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68"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69"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0"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1"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2"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3"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4"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5"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6"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7"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8"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79"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0"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1"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2"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3"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4"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5"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6"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7"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8"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89"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90"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3891"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2"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3"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4"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5"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6"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7"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8"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899"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0"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1"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2"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3"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4"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5"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6"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7"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8"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09"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0"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1"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2"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3"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4"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5"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6"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7"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8"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919"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0"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1"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2"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3"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4"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5"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6"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927"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2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2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3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4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5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5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5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5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5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95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5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5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5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5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6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6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6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6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6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6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6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6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6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6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7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8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9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99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2"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3"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4"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5"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99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0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1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02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2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2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3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4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5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5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5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5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5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05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56"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57"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58"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59"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60"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61"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62"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063"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6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6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6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6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6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6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79"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3"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8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9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09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09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0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11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4"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5"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6"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27"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2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2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3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4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5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5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5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5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5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5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56"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57"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58"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59"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6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6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6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16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6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6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6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6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6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6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7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8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9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19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19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0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21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0"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1"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2"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3"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4"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5"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6"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227"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2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2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39"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3"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4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5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5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5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5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5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25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5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5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5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5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6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7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8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8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8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28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84"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85"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86"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87"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88"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89"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90"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291"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29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0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1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4"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5"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6"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27"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2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2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3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4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5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5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5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5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5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5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5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5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5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5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4"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5"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6"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7"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8"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69"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0"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1"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2"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3"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4"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5"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6"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7"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8"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79"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80" name="Text Box 79"/>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81" name="Text Box 80"/>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82" name="Text Box 81"/>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4383" name="Text Box 82"/>
        <xdr:cNvSpPr txBox="true"/>
      </xdr:nvSpPr>
      <xdr:spPr>
        <a:xfrm>
          <a:off x="3810000" y="4308475"/>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84"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85"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86"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87"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88"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89"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90"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391"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39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0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1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0"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1"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2"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3"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4" name="Text Box 79"/>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5" name="Text Box 80"/>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6" name="Text Box 81"/>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4427" name="Text Box 82"/>
        <xdr:cNvSpPr txBox="true"/>
      </xdr:nvSpPr>
      <xdr:spPr>
        <a:xfrm>
          <a:off x="3810000" y="4308475"/>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2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2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6"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7"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8"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39"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0"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1"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2"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3"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4"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5"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6"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7"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8"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49"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50"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51"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52" name="Text Box 79"/>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53" name="Text Box 80"/>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54" name="Text Box 81"/>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4455" name="Text Box 82"/>
        <xdr:cNvSpPr txBox="true"/>
      </xdr:nvSpPr>
      <xdr:spPr>
        <a:xfrm>
          <a:off x="3810000" y="4308475"/>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56"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57"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58"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59"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0"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1"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2"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3"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4"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5"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6"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67"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68" name="Text Box 79"/>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69" name="Text Box 80"/>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70" name="Text Box 81"/>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71" name="Text Box 82"/>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2"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3"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4"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5"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6"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7"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8"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79"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0"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1"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2"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3"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4"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5"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6"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487"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88"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89"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0"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1"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2"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3"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4"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5"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6"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7"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8"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499"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0"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1"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2"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3"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4"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5"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6"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7"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8"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09"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10"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11"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12"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13"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14"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15"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16"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17"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18"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19"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20"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21"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22"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4523"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24"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25"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26"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27"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28"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29"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0"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1"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2"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3"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4"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5"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6"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7"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8"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39"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0"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1"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2"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3"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4"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5"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6"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7"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8"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49"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50"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4551"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5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6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7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8"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89"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0"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1"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2"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3"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4"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5"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6"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7"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8"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599"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0"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1"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2"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3"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4" name="Text Box 79"/>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5" name="Text Box 80"/>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6" name="Text Box 81"/>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208915</xdr:rowOff>
    </xdr:to>
    <xdr:sp>
      <xdr:nvSpPr>
        <xdr:cNvPr id="4607" name="Text Box 82"/>
        <xdr:cNvSpPr txBox="true"/>
      </xdr:nvSpPr>
      <xdr:spPr>
        <a:xfrm>
          <a:off x="3810000" y="26701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08"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09"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10"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11"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12"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13"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14"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615"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1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1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1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19"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3"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4"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5"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6"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7"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8"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29"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0"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1"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2"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3"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4"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5"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6"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7"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8"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39"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40"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41"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642"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43"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44"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45"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46"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47"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48"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49"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0"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1"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2"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3"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4"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5"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6"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7"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8"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59"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0"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1"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2"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3"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4"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5"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6"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7" name="Text Box 79"/>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8" name="Text Box 80"/>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69" name="Text Box 81"/>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4670" name="Text Box 82"/>
        <xdr:cNvSpPr txBox="true"/>
      </xdr:nvSpPr>
      <xdr:spPr>
        <a:xfrm>
          <a:off x="3810000" y="4308475"/>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671"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672"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673"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674"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7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7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7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7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7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8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69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0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1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2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4730" name="Text Box 82"/>
        <xdr:cNvSpPr txBox="true"/>
      </xdr:nvSpPr>
      <xdr:spPr>
        <a:xfrm>
          <a:off x="386715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3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4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5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6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7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8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8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8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8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8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8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8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787"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788"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789"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790"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79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0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1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1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1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1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1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1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1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1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1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1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2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3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4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4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484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43"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44"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45"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46"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47"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48"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49"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50"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5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6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7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7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8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8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8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83"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84"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85"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4886"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8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8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8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89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0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1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1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1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1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491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1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1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1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1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1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2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3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4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4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494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43"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44"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45"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46"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47"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48"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49"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950"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5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6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97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79"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0"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1"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2"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3"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4"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5"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6"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7"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8"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89"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0"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1"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2"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3"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4"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5"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6"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7"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8"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4999"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5000"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5001"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5002"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5003" name="Text Box 79"/>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5004" name="Text Box 80"/>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5005" name="Text Box 81"/>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5006" name="Text Box 82"/>
        <xdr:cNvSpPr txBox="true"/>
      </xdr:nvSpPr>
      <xdr:spPr>
        <a:xfrm>
          <a:off x="3810000" y="4308475"/>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007"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008"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009"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010"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1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2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3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4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5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57785</xdr:colOff>
      <xdr:row>7</xdr:row>
      <xdr:rowOff>0</xdr:rowOff>
    </xdr:from>
    <xdr:to>
      <xdr:col>5</xdr:col>
      <xdr:colOff>130175</xdr:colOff>
      <xdr:row>7</xdr:row>
      <xdr:rowOff>216535</xdr:rowOff>
    </xdr:to>
    <xdr:sp>
      <xdr:nvSpPr>
        <xdr:cNvPr id="5066" name="Text Box 82"/>
        <xdr:cNvSpPr txBox="true"/>
      </xdr:nvSpPr>
      <xdr:spPr>
        <a:xfrm>
          <a:off x="3867785" y="4308475"/>
          <a:ext cx="72390"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6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7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8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09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0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1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19"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20"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21"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22"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2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2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2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2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5127" name="Text Box 79"/>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5128" name="Text Box 80"/>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5129" name="Text Box 81"/>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5130" name="Text Box 82"/>
        <xdr:cNvSpPr txBox="true"/>
      </xdr:nvSpPr>
      <xdr:spPr>
        <a:xfrm>
          <a:off x="3810000" y="4308475"/>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31"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32"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33"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34"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3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3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3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3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39"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0"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1"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2"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3"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4"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5"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6"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7"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8"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49"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0"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1"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2"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3"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4"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5" name="Text Box 79"/>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6" name="Text Box 80"/>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7" name="Text Box 81"/>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5158" name="Text Box 82"/>
        <xdr:cNvSpPr txBox="true"/>
      </xdr:nvSpPr>
      <xdr:spPr>
        <a:xfrm>
          <a:off x="3810000" y="4308475"/>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59"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60"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61"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62"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63" name="Text Box 79"/>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64" name="Text Box 80"/>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65" name="Text Box 81"/>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5166" name="Text Box 82"/>
        <xdr:cNvSpPr txBox="true"/>
      </xdr:nvSpPr>
      <xdr:spPr>
        <a:xfrm>
          <a:off x="3810000" y="4308475"/>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6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6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6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7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8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9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9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9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9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19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195"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196"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197"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198"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199"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00"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01"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02"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0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0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0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0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0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0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0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1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2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3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1"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2"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3"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4"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5" name="Text Box 79"/>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6" name="Text Box 80"/>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7" name="Text Box 81"/>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5238" name="Text Box 82"/>
        <xdr:cNvSpPr txBox="true"/>
      </xdr:nvSpPr>
      <xdr:spPr>
        <a:xfrm>
          <a:off x="3810000" y="4308475"/>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3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4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5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6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7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8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9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9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9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9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29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295" name="Text Box 79"/>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296" name="Text Box 80"/>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297" name="Text Box 81"/>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298" name="Text Box 82"/>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299" name="Text Box 79"/>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300" name="Text Box 80"/>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301" name="Text Box 81"/>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5302" name="Text Box 82"/>
        <xdr:cNvSpPr txBox="true"/>
      </xdr:nvSpPr>
      <xdr:spPr>
        <a:xfrm>
          <a:off x="3810000" y="4308475"/>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0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0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0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0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0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0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0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1"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2"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3"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4"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5"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6"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7"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8"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19"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0"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1"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2"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3"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4"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5"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6"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7" name="Text Box 79"/>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8" name="Text Box 80"/>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29" name="Text Box 81"/>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5330" name="Text Box 82"/>
        <xdr:cNvSpPr txBox="true"/>
      </xdr:nvSpPr>
      <xdr:spPr>
        <a:xfrm>
          <a:off x="3810000" y="4308475"/>
          <a:ext cx="7874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3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4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35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5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6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6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6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63"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64"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65"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66"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6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6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6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7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8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9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9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9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9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39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9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9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9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9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39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40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40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40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0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0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0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0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0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0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0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1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2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43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3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4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5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59"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60"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61"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62"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63" name="Text Box 79"/>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64" name="Text Box 80"/>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65" name="Text Box 81"/>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466" name="Text Box 82"/>
        <xdr:cNvSpPr txBox="true"/>
      </xdr:nvSpPr>
      <xdr:spPr>
        <a:xfrm>
          <a:off x="3810000" y="4308475"/>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6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6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6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5"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6"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7"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8"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79"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0"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1"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2"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3"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4"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5"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6"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7"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8"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89"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90"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91" name="Text Box 79"/>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92" name="Text Box 80"/>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93" name="Text Box 81"/>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494" name="Text Box 82"/>
        <xdr:cNvSpPr txBox="true"/>
      </xdr:nvSpPr>
      <xdr:spPr>
        <a:xfrm>
          <a:off x="3810000" y="4308475"/>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495"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496"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497"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498"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499" name="Text Box 79"/>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500" name="Text Box 80"/>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501" name="Text Box 81"/>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502" name="Text Box 82"/>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03"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04"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05"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06"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07"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08"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09"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510"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1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2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53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3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4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4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4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43"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44"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45"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46"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4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4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4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5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6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7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7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7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7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7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7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7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7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7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7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8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8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58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8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8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8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8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8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8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8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59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0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1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19"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0"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1"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2"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3"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4"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5"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6"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7"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8"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29"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0"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1"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2"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3"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4"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5" name="Text Box 79"/>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6" name="Text Box 80"/>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7" name="Text Box 81"/>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209550</xdr:rowOff>
    </xdr:to>
    <xdr:sp>
      <xdr:nvSpPr>
        <xdr:cNvPr id="5638" name="Text Box 82"/>
        <xdr:cNvSpPr txBox="true"/>
      </xdr:nvSpPr>
      <xdr:spPr>
        <a:xfrm>
          <a:off x="3810000" y="2670175"/>
          <a:ext cx="77470" cy="20955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3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4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4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4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43"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44"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45"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46"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4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4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4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5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6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7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7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7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7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7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75"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76"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77"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78"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79" name="Text Box 79"/>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80" name="Text Box 80"/>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81" name="Text Box 81"/>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218440</xdr:rowOff>
    </xdr:to>
    <xdr:sp>
      <xdr:nvSpPr>
        <xdr:cNvPr id="5682" name="Text Box 82"/>
        <xdr:cNvSpPr txBox="true"/>
      </xdr:nvSpPr>
      <xdr:spPr>
        <a:xfrm>
          <a:off x="3810000" y="2670175"/>
          <a:ext cx="77470" cy="21844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8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8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8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8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8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8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8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1"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2"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3"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4"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5"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6"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7"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8"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699"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0"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1"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2"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3"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4"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5"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6"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7" name="Text Box 79"/>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8" name="Text Box 80"/>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09" name="Text Box 81"/>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207010</xdr:rowOff>
    </xdr:to>
    <xdr:sp>
      <xdr:nvSpPr>
        <xdr:cNvPr id="5710" name="Text Box 82"/>
        <xdr:cNvSpPr txBox="true"/>
      </xdr:nvSpPr>
      <xdr:spPr>
        <a:xfrm>
          <a:off x="3810000" y="2670175"/>
          <a:ext cx="77470" cy="20701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1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2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3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4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5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57150</xdr:colOff>
      <xdr:row>14</xdr:row>
      <xdr:rowOff>0</xdr:rowOff>
    </xdr:from>
    <xdr:to>
      <xdr:col>5</xdr:col>
      <xdr:colOff>133350</xdr:colOff>
      <xdr:row>14</xdr:row>
      <xdr:rowOff>217805</xdr:rowOff>
    </xdr:to>
    <xdr:sp>
      <xdr:nvSpPr>
        <xdr:cNvPr id="5766" name="Text Box 82"/>
        <xdr:cNvSpPr txBox="true"/>
      </xdr:nvSpPr>
      <xdr:spPr>
        <a:xfrm>
          <a:off x="386715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6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7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8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79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0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1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2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3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4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4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4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4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4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4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584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5847" name="Text Box 79"/>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5848" name="Text Box 80"/>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5849" name="Text Box 81"/>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5850" name="Text Box 82"/>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5851" name="Text Box 79"/>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5852" name="Text Box 80"/>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5853" name="Text Box 81"/>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5854" name="Text Box 82"/>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55"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56"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57"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58"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59"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60"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61"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5862"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863"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864"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865"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866"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6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6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6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7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8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89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0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1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5922" name="Text Box 82"/>
        <xdr:cNvSpPr txBox="true"/>
      </xdr:nvSpPr>
      <xdr:spPr>
        <a:xfrm>
          <a:off x="386715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2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3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4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79"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80"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81"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82"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7"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8"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9"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0"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1"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2"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3"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4"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5"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6"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7"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8"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9"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0"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1"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2"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3" name="Text Box 79"/>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4" name="Text Box 80"/>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5" name="Text Box 81"/>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6" name="Text Box 82"/>
        <xdr:cNvSpPr txBox="true"/>
      </xdr:nvSpPr>
      <xdr:spPr>
        <a:xfrm>
          <a:off x="3810000" y="4308475"/>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07" name="Text Box 79"/>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08" name="Text Box 80"/>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09" name="Text Box 81"/>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10" name="Text Box 82"/>
        <xdr:cNvSpPr txBox="true"/>
      </xdr:nvSpPr>
      <xdr:spPr>
        <a:xfrm>
          <a:off x="3810000" y="4308475"/>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011" name="Text Box 79"/>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012" name="Text Box 80"/>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013" name="Text Box 81"/>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014" name="Text Box 82"/>
        <xdr:cNvSpPr txBox="true"/>
      </xdr:nvSpPr>
      <xdr:spPr>
        <a:xfrm>
          <a:off x="3810000" y="4308475"/>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15"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16"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17"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18"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19" name="Text Box 79"/>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20" name="Text Box 80"/>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21" name="Text Box 81"/>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022" name="Text Box 82"/>
        <xdr:cNvSpPr txBox="true"/>
      </xdr:nvSpPr>
      <xdr:spPr>
        <a:xfrm>
          <a:off x="3810000" y="4308475"/>
          <a:ext cx="7620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23"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24"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25"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26"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27"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28"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29"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30"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1"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2"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3"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4"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5"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6"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7"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8"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39"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0"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1"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2"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3"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4"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5"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6"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7"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8"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49"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0"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1"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2"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3"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4"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5"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6"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7"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58"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59"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60"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61"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62"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63" name="Text Box 79"/>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64" name="Text Box 80"/>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65" name="Text Box 81"/>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6066" name="Text Box 82"/>
        <xdr:cNvSpPr txBox="true"/>
      </xdr:nvSpPr>
      <xdr:spPr>
        <a:xfrm>
          <a:off x="3810000" y="1971675"/>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67"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68"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69"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0"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1"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2"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3"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4"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5"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6"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7"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8"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79"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0"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1"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2"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3"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4"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5"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6"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7"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8"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89"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90"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91" name="Text Box 79"/>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92" name="Text Box 80"/>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93" name="Text Box 81"/>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6094" name="Text Box 82"/>
        <xdr:cNvSpPr txBox="true"/>
      </xdr:nvSpPr>
      <xdr:spPr>
        <a:xfrm>
          <a:off x="3810000" y="1971675"/>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09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09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09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09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09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0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1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2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1"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2"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3"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4"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5"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6"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7"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8"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39"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0"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1"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2"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3"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4"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5"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6"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7" name="Text Box 79"/>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8" name="Text Box 80"/>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49" name="Text Box 81"/>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6150" name="Text Box 82"/>
        <xdr:cNvSpPr txBox="true"/>
      </xdr:nvSpPr>
      <xdr:spPr>
        <a:xfrm>
          <a:off x="3810000" y="1971675"/>
          <a:ext cx="77470" cy="20891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1"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2"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3"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4"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5" name="Text Box 79"/>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6" name="Text Box 80"/>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7" name="Text Box 81"/>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222885</xdr:rowOff>
    </xdr:to>
    <xdr:sp>
      <xdr:nvSpPr>
        <xdr:cNvPr id="6158" name="Text Box 82"/>
        <xdr:cNvSpPr txBox="true"/>
      </xdr:nvSpPr>
      <xdr:spPr>
        <a:xfrm>
          <a:off x="3810000" y="2670175"/>
          <a:ext cx="77470" cy="22288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59"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0"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1"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2"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3"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4"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5"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6"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7"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8"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69"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0"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1"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2"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3"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4"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5"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6"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7"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8"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79"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80"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81"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82" name="Text Box 82"/>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83" name="Text Box 79"/>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84" name="Text Box 80"/>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6</xdr:row>
      <xdr:rowOff>0</xdr:rowOff>
    </xdr:from>
    <xdr:to>
      <xdr:col>5</xdr:col>
      <xdr:colOff>77470</xdr:colOff>
      <xdr:row>6</xdr:row>
      <xdr:rowOff>207645</xdr:rowOff>
    </xdr:to>
    <xdr:sp>
      <xdr:nvSpPr>
        <xdr:cNvPr id="6185" name="Text Box 81"/>
        <xdr:cNvSpPr txBox="true"/>
      </xdr:nvSpPr>
      <xdr:spPr>
        <a:xfrm>
          <a:off x="3810000" y="26701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8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8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8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8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8"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199"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0"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1"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0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1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1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1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621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21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21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21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21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6273"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2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26"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27"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28"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29"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6334"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6335"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6336"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6337"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38"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39"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40"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6341"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63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6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6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6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6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7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7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7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637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7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7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7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7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7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7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8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39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40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40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0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3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3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4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4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4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4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4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44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4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4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4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4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5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4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7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7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7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7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7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7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8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49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50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50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650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1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2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653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3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3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4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5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6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6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6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6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6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656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56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56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56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56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5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6625"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7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7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8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8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6686"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6687"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6688"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6689"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9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9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9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69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6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67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1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1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2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2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2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2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2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672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5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5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5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5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5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5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6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6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679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7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5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5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5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5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58"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59"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60"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6861"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68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89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0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691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1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1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2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2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2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2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2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2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3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4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5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5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5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5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5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5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5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5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5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5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6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696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7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69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699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0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01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1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1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2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2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2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2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2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02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2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2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2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2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3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4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05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5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5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5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5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5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5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6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7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8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08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08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08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08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08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0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7141"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19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19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19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19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1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202"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203"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204"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205"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0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0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0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0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2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3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3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3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3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3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3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4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24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27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2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0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0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0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0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1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1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1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31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0"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1"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2"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3"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737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3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4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4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4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4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4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4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0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0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0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0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8"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19"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0"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1"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2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3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3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3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743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43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43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43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43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7493"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4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46"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47"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48"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49"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7554"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7555"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7556"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7557"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58"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59"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60"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7561"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75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8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8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8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8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9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9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9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759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59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59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59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59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59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59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0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1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2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762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2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3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4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5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5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5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6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6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6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6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6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766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7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9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9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9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769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69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69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69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69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69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69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0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1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2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772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772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3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4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775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5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5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6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7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8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8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8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8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8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778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78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78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78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78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7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7845"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8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89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89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0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0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906"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907"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908"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7909"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1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1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1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1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79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3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3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4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4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4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4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4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794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7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7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7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7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7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7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8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798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79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01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7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7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7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7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78"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79"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80"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081"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0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1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1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2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13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3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3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4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4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4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4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4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4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4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4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4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4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5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7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7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7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7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7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7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8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18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19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20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1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2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823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3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3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4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4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4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4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4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824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4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4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4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4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5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6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7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7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7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827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7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7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7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7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7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7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8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29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30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830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30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30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30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30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8361"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3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1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1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1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1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8422"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8423"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8424"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8425"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2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2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2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2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84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5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5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5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5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5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5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6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846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49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4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2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2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2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2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3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3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3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853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0"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1"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2"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3"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859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5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86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626"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627"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628"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629"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630"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631"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632"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633"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34"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35"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36"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37"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38"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39"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40"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641"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4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5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66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67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7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7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69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0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0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0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0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0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0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0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0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0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0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1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1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1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1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1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1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1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1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3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4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4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4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5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876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77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7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7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79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0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0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0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0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0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0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0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0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0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0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1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1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1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881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1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1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1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1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3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4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884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8897"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8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78"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79"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80"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81"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982"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983"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984"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8985"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8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8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8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8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9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9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9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899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9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9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9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899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89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9053"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0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10"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11"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12"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13"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1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38"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39"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40"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141"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142"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143"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144"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145"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4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4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4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4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5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5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5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15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5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5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5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5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5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5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6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7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8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918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18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18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18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18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1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9241"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29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29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29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29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2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9302"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9303"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9304"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9305"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0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0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0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0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93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3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3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3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3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3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3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4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934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37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3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0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0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0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0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1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1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1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941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0"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1"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2"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3"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947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4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5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5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5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5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5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95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0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0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0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0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10"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11"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12"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13"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1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1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1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1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1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1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2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3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4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4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54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5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6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57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7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7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8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59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0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1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2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3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3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3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63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34"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35"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36"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37"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3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3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4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64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4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5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66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69"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0"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1"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2"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3"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4"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5"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6"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7"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8"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79"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0"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1"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2"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3"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4"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5"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6"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7"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8"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89"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90"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91"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92"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93"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94"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95"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9696"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697"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698"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699"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700"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0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1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2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3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4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9756"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5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6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7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8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79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0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09"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10"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11"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12"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1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1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1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1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817"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818"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819"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9820"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21"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22"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23"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9824"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2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2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2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2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2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3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984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49"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50"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51"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52"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53"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54"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55"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9856"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5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6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7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988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85"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86"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87"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88"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89"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90"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91"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892"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89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89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89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89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89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89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89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0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1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2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1"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2"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3"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4"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5"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6"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7"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9928"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2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3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4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5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5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5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5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5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5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995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5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5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5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6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7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8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8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8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8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998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85"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86"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87"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88"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89"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90"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91"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9992"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99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99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99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99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99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99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999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0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1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02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1"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2"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3"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4"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5"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6"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7"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8"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29"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0"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1"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2"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3"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4"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5"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6"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7"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8"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39"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0"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1"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2"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3"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4"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5"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6"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7"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048"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049"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050"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051"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052"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5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5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5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5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5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5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5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6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7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8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09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0108"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0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1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2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3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4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5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6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61"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62"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63"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64"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6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6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6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6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169"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170"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171"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172"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73"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74"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75"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176"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7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7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7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8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19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20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1"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2"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3"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4"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5"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6"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7"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208"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0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1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2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3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3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3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3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3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3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3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37"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38"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39"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40"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41"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42"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43"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44"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4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4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4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4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4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5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6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7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7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7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73"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74"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75"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76"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77"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78"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79"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280"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8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29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0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1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2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3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3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3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3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3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3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3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37"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38"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39"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40"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41"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42"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43"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344"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4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4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4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4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4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5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6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7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7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37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7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7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7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7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7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7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7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8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39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40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1"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2"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3"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4"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5"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6"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7"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08"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0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1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2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3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3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3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3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3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3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3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37"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38"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39"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40"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41"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42"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43"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444"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4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4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4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4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4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5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6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7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7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47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7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7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7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7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7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7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7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8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49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050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1"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2"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3"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4"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5"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6"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7"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0508"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0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1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2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3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3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3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3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3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3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053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37"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38"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39"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0"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1"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2"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3"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4"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5"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6"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7"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8"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49"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0"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1"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2"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3"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4"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5"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6"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7"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8"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59"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60"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61"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62"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63"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0564"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565"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566"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567"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568"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6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7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8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59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0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1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0624"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2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3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4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5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6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7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7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7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7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7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7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7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77"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78"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79"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80"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8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8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8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8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685"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686"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687"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0688"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89"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90"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91"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692"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9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9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9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9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9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9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69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0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1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1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1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1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1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1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071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17"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18"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19"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20"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21"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22"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23"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0724"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2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2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2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2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2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3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4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5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5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5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53"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54"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55"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56"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57"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58"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59"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60"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6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7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8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89"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90"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91"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92"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93"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94"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95"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0796"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9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9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79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0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1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2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3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4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5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5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5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53"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54"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55"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56"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57"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58"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59"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0860"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6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7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088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0889"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0890"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0891"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0892"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0893"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0894"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0895"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0896"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897"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898"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899"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900"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901"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902"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903"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0904"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0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0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0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0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0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1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2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3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3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093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33"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34"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35"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36"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37"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38"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39"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40"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4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5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6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69"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70"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71"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72"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73"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74"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75"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0976"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7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7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7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8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099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0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0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0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0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0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0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0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0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0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0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1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2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3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3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03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33"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34"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35"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36"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37"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38"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39"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40"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4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5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6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69"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70"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71"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72"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73"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74"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75"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076"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7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7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7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8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09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10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10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10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10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10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0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0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0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0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0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1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2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3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4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5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1160"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6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7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8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19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0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1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2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3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4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41"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42"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43"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44"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245"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246"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247"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248"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49"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50"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51"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52"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53"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54"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55"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256"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57"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58"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59"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260"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6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7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8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29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0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1316"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1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2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3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4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5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6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7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7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7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373"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374"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375"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376"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7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7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7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8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39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40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401"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402"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403"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404"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405"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406"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407"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408"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09"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10"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11"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12"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13"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14"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15"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416"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17"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18"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19"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20"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21"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22"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23"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24"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2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2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2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2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2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3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4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5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5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5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53"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54"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55"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56"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57"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58"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59"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460"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6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7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48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8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49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0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1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2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3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4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4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4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4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54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45"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46"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47"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48"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49"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50"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51"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552"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5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5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5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5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5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5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5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6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57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8"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89"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0"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1"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59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160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608"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609"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610"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611"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1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2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3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4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5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1667"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6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7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8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69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0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1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20"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21"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22"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23"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2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2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2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2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728"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729"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730"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1731"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32"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33"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34"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1735"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3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3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3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3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4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175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4"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5"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6"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1767"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6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6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7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8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9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9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9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9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9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179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79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79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79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79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0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0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0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0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0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0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0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0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0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0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1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2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3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3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183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4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5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186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6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6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7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8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9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9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9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9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9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189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89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89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89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89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900"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901"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902"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1903"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0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0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0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0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0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0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1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2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3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193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3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4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195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196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196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196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196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6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6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6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6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6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6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7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8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199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0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1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2019"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2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3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4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5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6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7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7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7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7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7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7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7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7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7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7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080"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081"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082"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083"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8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8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8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08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8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8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09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0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1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11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11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2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3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4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4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4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5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5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52"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53"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54"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55"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6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8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8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8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8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8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8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9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19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19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0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1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2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3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4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48"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49"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50"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51"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52"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53"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54"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255"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6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2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8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8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8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8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8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8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29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0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1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31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1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2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3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4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4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4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5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5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5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5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5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235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5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5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5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5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6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7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8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8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8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238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8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8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8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8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8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8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39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0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1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241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241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2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3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244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4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4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5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6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7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7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7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7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7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247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47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47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47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47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8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49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0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1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2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2535"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3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4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5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6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7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8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58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58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59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59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9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9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9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59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596"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597"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598"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2599"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0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0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0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0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0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0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0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0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0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0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1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262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2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2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3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3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3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3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3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263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3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3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3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3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4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6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6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6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6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6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6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7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67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8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69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270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0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0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1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2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3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4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6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6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6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6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68"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69"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70"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2771"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8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279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8"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09"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0"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1"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1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282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828"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829"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830"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831"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3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4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5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6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7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2887"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8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89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0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1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2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3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40"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41"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42"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43"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4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4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4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4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2948"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2949"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2950"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2951"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52"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53"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54"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2955"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5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5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5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5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6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297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4"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5"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6"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2987"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8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8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299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0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1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1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1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1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1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01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1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1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1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1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2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2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2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2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2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2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2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2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2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2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3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4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5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5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05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6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7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08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8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8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09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0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1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1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1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1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1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11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1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1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1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1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20"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21"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22"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123"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2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2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2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2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2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2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3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4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5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15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5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6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17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18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18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18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18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8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8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8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8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8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8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19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0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1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2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3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3239"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4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5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6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7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8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9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9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29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29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29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29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9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9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9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29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300"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301"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302"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303"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0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0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0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0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0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0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1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2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3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33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33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4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6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6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6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7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7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72"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73"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74"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375"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8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39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0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0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0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0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0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0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0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0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0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0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1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41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1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2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3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4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6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68"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69"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70"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71"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72"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73"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74"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475"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8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49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50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50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50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50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0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0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0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0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0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0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1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2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3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353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3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4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5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6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6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6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7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7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7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7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7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357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7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7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7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7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8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59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60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60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60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360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0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0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0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0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0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0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1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2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3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363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363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4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5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366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6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6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7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8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9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9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9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9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9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369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69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69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69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69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0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1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2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3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4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3755"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5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6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7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8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79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0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0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0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1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1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1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1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1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1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816"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817"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818"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3819"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2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2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2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2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2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2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2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2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2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2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3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384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4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4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5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5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5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5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5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385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6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8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8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8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8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88"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89"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90"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891"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89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0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1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392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2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2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3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4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5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6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7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8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8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8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8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8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8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8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8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88"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89"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90"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3991"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399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0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401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020"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021"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022"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023"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024"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025"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026"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027"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28"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29"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30"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31"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32"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33"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34"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035"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3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3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3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3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4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5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6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6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6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06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6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6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6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6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6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6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7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07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7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8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09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0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0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0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1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2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3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3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3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3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3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3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3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3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3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3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4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5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6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6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6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16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6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6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6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6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6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6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7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17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7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8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19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20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0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0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1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2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3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3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3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3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3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23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3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3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3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3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4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5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6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7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8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4291"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29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0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1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2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3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4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5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6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7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7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72"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73"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74"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75"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376"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377"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378"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379"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4"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5"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6"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387"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88"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89"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90"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391"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39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0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1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2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3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4447"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4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5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6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7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8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49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0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0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0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0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0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0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0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0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0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0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1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2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3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53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32"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33"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34"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535"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536"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537"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538"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539"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4"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5"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6"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547"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4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4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5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5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5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5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5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5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5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5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5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5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6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7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8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8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8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8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84"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85"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86"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87"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8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8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9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59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59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0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1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2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3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4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5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6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7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7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7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7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7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67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7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7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7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7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80"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81"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82"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4683"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8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8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8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8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8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8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69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0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471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1"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2"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3"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4"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5"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6"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7"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8"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19"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0"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1"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2"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3"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4"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5"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6"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7"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8"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29"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0"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1"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2"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3"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4"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5"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6"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7"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4738"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739"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740"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741"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742"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4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4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4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4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4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4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4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5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6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7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8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4798"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79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0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1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2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3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4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5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51"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52"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53"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54"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5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5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5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5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859"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860"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861"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4862"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63"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64"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65"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4866"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6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6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6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7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8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489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1"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2"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3"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4"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5"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6"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7"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4898"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89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0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1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2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2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2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2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2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2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492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27"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28"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29"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30"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31"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32"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33"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34"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3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3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3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3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3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4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5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6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6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6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63"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64"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65"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66"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67"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68"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69"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4970"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7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8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499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499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0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1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2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2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2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2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2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2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02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27"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28"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29"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30"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31"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32"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33"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034"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3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3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3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3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3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4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5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6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6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06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63"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64"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65"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66"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67"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68"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69"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0"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1"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2"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3"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4"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5"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6"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7"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8"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79"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0"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1"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2"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3"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4"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5"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6"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7"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8"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89"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090"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091"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092"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093"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094"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09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09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09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09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09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0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1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2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3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4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5150"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5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6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7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8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19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0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0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0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03"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04"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05"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06"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0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0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0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1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211"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212"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213"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214"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15"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16"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17"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18"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1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2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3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4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4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24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43"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44"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45"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46"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47"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48"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49"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250"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5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6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7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79"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80"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81"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82"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83"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84"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85"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286"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8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8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8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29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0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1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1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1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1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1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15"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16"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17"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18"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19"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20"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21"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322"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2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2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2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2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2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2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2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3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4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5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6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7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79"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80"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81"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82"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83"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84"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85"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386"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8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8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8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39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0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1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1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1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1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41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1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1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1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1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1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2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3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4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4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44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43"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44"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45"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46"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47"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48"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49"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50"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5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6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7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79"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80"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81"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82"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83"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84"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85"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486"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8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8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8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49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0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1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1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1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1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51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1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1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1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1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1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2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3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4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4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554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43"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44"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45"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46"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47"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48"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49"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5550"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5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6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557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79"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0"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1"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2"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3"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4"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5"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6"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7"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8"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89"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0"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1"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2"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3"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4"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5"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6"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7"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8"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599"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600"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601"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602"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603"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604"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605"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5606"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607"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608"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609"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610"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1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2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3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4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5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5666"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6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7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8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69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0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1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19"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20"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21"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22"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2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2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2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2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727"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728"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729"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5730"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31"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32"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33"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34"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3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3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3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3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39"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0"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1"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2"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3"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4"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5"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6"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7"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8"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49"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0"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1"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2"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3"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4"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5"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6"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7"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5758"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59"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60"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61"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62"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63"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64"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65"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5766"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6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6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6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7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8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9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9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9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9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79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795"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796"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797"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798"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799"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00"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01"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02"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0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0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0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0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0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0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0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1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2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3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1"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2"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3"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4"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5"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6"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7"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5838"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3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4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5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6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7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8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9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9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9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9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89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895"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896"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897"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898"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899"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900"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901"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5902"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0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0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0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0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0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0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0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1"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2"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3"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4"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5"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6"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7"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8"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19"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0"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1"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2"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3"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4"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5"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6"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7"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8"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29"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5930"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5931"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5932"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5933"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5934"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5935"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5936"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5937"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5938"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39"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40"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41"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42"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43"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44"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45"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5946"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4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4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4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5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6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7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7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7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7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597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75"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76"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77"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78"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79"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80"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81"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5982"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8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8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8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8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8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8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8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599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0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1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1"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2"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3"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4"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5"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6"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7"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18"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1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2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3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4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4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4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4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4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4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4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4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4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4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5"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6"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7"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8"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59"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0"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1"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2"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3"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4"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5"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6"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7"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8"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69"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70"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71"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72"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73"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074"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75"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76"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77"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78"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79"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80"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81"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082"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8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8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8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8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8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8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8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09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0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1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1"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2"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3"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4"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5"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6"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7"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118"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1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7"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8"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29"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0"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1"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2"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3"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4"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5"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6"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7"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8"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39"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40"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41"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42"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43"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44"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45"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146"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4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4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4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5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6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7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8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19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6202"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0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1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2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3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4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5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6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7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8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8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28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283"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284"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285"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286"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287"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288"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289"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290"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1"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2"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3"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4"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5"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6"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7"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298"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299"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300"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301"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302"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0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0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0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0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0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0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0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1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2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3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4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6358"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5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6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7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8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39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0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1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1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1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1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1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15"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16"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17"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18"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1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3"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4"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5"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6"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7"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8"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29"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0"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1"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2"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3"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4"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5"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6"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7"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8"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39"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40"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41"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442"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43"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44"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45"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446"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447"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448"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449"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450"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1"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2"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3"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4"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5"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6"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7"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458"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59"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60"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61"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62"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63"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64"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65"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66"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6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6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6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7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8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9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9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9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9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49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95"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96"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97"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98"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499"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00"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01"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02"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0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0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0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0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0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0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0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1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2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3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3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4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5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7"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8"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69"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0"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1"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2"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3"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4"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5"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6"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7"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8"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79"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80"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81"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82"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83"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84"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85"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586"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87"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88"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89"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90"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91"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92"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93"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594"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9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9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9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9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59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2"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3"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4"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5"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6"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7"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8"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09"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0"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1"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2"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3"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4"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5"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6"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7"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8"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19"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20"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621"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2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8"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39"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0"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1"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664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650"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651"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652"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653"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6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6709"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62"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63"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64"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65"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770"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771"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772"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6773"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7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7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7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677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7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8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68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2"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3"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4"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5"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680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1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2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683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3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3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4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4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4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4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4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4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4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4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4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4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5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7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7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7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7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7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7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8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688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89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690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1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2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693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3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3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4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4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4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4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4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694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4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4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4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4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5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6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7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7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7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697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7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7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7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7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7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7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8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699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00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00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00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00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00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00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7061"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0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1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1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1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1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122"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123"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124"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125"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2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2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2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2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1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5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5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5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5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5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5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6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16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19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1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2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2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2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2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3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3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3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23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0"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1"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2"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3"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29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2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3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2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2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2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2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3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4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5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5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5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735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5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5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5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5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5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5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6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6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7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739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9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39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0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74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2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2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2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2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3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4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5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5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5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745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54"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55"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56"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57"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5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5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6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746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6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7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748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49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0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751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51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51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52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52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7577"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5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3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3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3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3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638"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639"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640"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7641"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4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4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4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4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76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767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6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0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0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0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0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1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1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1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1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2"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3"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4"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5"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774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7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06"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07"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08"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09"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10"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11"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12"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7813"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78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4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0"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1"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2"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3"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4"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5"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6"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7"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8"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59"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0"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1"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2"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3"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4"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5"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6" name="Text Box 79"/>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7" name="Text Box 80"/>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8" name="Text Box 81"/>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76835</xdr:colOff>
      <xdr:row>8</xdr:row>
      <xdr:rowOff>210185</xdr:rowOff>
    </xdr:to>
    <xdr:sp>
      <xdr:nvSpPr>
        <xdr:cNvPr id="17869" name="Text Box 82"/>
        <xdr:cNvSpPr txBox="true"/>
      </xdr:nvSpPr>
      <xdr:spPr>
        <a:xfrm>
          <a:off x="3810000" y="5006975"/>
          <a:ext cx="76835" cy="21018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870"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871"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872"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873"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8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7929"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82"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83"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84"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85"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7990"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7991"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7992"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7993"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9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9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9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799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79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80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2"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3"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4"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5"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802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3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4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05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5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5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6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6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6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6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6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6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7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9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9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9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09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9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9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9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9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9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09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10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10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0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1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3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4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15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5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5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6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6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6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6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6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16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6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6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6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6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7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8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9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9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9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19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19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19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19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19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19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19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0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1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2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22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22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22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22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22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8281"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2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3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3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3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3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342"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343"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344"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345"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46"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47"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48"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49"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3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7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7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7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7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7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7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8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38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3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4"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5"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6"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17"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4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4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4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4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5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5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5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45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6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4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0"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1"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2"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3"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4"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5"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6"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8517"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2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5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4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4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4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4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5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6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7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7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7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857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7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7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7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7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78"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79"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80"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581"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8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59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0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4"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5"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6"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8617"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3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4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4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4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4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4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864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4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4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4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4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5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6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7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7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7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867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74"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75"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76"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77"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7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7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8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868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8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69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870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8"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19"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0"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1"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2"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3"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4"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5"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6"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7"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8"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29"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0"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1"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2"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3"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4" name="Text Box 79"/>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5" name="Text Box 80"/>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6" name="Text Box 81"/>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210820</xdr:rowOff>
    </xdr:to>
    <xdr:sp>
      <xdr:nvSpPr>
        <xdr:cNvPr id="18737" name="Text Box 82"/>
        <xdr:cNvSpPr txBox="true"/>
      </xdr:nvSpPr>
      <xdr:spPr>
        <a:xfrm>
          <a:off x="3810000" y="5006975"/>
          <a:ext cx="78740" cy="2108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738"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739"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740"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741"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5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57785</xdr:colOff>
      <xdr:row>8</xdr:row>
      <xdr:rowOff>0</xdr:rowOff>
    </xdr:from>
    <xdr:to>
      <xdr:col>5</xdr:col>
      <xdr:colOff>130175</xdr:colOff>
      <xdr:row>8</xdr:row>
      <xdr:rowOff>216535</xdr:rowOff>
    </xdr:to>
    <xdr:sp>
      <xdr:nvSpPr>
        <xdr:cNvPr id="18797" name="Text Box 82"/>
        <xdr:cNvSpPr txBox="true"/>
      </xdr:nvSpPr>
      <xdr:spPr>
        <a:xfrm>
          <a:off x="3867785" y="5006975"/>
          <a:ext cx="72390"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79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0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1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2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3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4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5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5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5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5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5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5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5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5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858" name="Text Box 79"/>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859" name="Text Box 80"/>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860" name="Text Box 81"/>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213360</xdr:rowOff>
    </xdr:to>
    <xdr:sp>
      <xdr:nvSpPr>
        <xdr:cNvPr id="18861" name="Text Box 82"/>
        <xdr:cNvSpPr txBox="true"/>
      </xdr:nvSpPr>
      <xdr:spPr>
        <a:xfrm>
          <a:off x="3810000" y="5006975"/>
          <a:ext cx="75565" cy="21336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62"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63"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64"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65"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6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6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6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6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0"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1"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2"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3"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4"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5"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6"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7"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8"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79"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0"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1"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2"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3"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4"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5"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6" name="Text Box 79"/>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7" name="Text Box 80"/>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8" name="Text Box 81"/>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216535</xdr:rowOff>
    </xdr:to>
    <xdr:sp>
      <xdr:nvSpPr>
        <xdr:cNvPr id="18889" name="Text Box 82"/>
        <xdr:cNvSpPr txBox="true"/>
      </xdr:nvSpPr>
      <xdr:spPr>
        <a:xfrm>
          <a:off x="3810000" y="5006975"/>
          <a:ext cx="75565" cy="21653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0"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1"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2"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3"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4" name="Text Box 79"/>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5" name="Text Box 80"/>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6" name="Text Box 81"/>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219710</xdr:rowOff>
    </xdr:to>
    <xdr:sp>
      <xdr:nvSpPr>
        <xdr:cNvPr id="18897" name="Text Box 82"/>
        <xdr:cNvSpPr txBox="true"/>
      </xdr:nvSpPr>
      <xdr:spPr>
        <a:xfrm>
          <a:off x="3810000" y="5006975"/>
          <a:ext cx="75565" cy="21971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8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8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2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2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2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2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30"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31"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32"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33"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2"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3"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4"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5"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6" name="Text Box 79"/>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7" name="Text Box 80"/>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8" name="Text Box 81"/>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216535</xdr:rowOff>
    </xdr:to>
    <xdr:sp>
      <xdr:nvSpPr>
        <xdr:cNvPr id="18969" name="Text Box 82"/>
        <xdr:cNvSpPr txBox="true"/>
      </xdr:nvSpPr>
      <xdr:spPr>
        <a:xfrm>
          <a:off x="3810000" y="5006975"/>
          <a:ext cx="78740" cy="2165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7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8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899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0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1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2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2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2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2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2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2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26"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27"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28"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29"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30" name="Text Box 79"/>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31" name="Text Box 80"/>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32" name="Text Box 81"/>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222250</xdr:rowOff>
    </xdr:to>
    <xdr:sp>
      <xdr:nvSpPr>
        <xdr:cNvPr id="19033" name="Text Box 82"/>
        <xdr:cNvSpPr txBox="true"/>
      </xdr:nvSpPr>
      <xdr:spPr>
        <a:xfrm>
          <a:off x="3810000" y="5006975"/>
          <a:ext cx="78740" cy="222250"/>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3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3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3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3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3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3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2"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3"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4"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5"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6"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7"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8"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49"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0"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1"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2"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3"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4"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5"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6"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7"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8" name="Text Box 79"/>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59" name="Text Box 80"/>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60" name="Text Box 81"/>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207645</xdr:rowOff>
    </xdr:to>
    <xdr:sp>
      <xdr:nvSpPr>
        <xdr:cNvPr id="19061" name="Text Box 82"/>
        <xdr:cNvSpPr txBox="true"/>
      </xdr:nvSpPr>
      <xdr:spPr>
        <a:xfrm>
          <a:off x="3810000" y="5006975"/>
          <a:ext cx="78740" cy="2076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062"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063"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064"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065"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066"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067"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068"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069"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0"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1"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2"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3"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4"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5"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6"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077"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7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7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8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09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0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0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0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0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0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0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0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0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0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0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1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1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1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1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1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1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1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1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3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4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4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14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5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17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7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7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6"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7"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8"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89"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0"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1"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2"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3"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4"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5"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6"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7"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8"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199"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200"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201"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202" name="Text Box 79"/>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203" name="Text Box 80"/>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204" name="Text Box 81"/>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209550</xdr:rowOff>
    </xdr:to>
    <xdr:sp>
      <xdr:nvSpPr>
        <xdr:cNvPr id="19205" name="Text Box 82"/>
        <xdr:cNvSpPr txBox="true"/>
      </xdr:nvSpPr>
      <xdr:spPr>
        <a:xfrm>
          <a:off x="3810000" y="5006975"/>
          <a:ext cx="77470" cy="20955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0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0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0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0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10"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11"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12"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13"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1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1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1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1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1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1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2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3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4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4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2"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3"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4"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5"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6" name="Text Box 79"/>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7" name="Text Box 80"/>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8" name="Text Box 81"/>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218440</xdr:rowOff>
    </xdr:to>
    <xdr:sp>
      <xdr:nvSpPr>
        <xdr:cNvPr id="19249" name="Text Box 82"/>
        <xdr:cNvSpPr txBox="true"/>
      </xdr:nvSpPr>
      <xdr:spPr>
        <a:xfrm>
          <a:off x="3810000" y="5006975"/>
          <a:ext cx="7747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8"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59"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0"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1"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2"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3"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4"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5"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6"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7"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8"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69"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0"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1"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2"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3"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4" name="Text Box 79"/>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5" name="Text Box 80"/>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6" name="Text Box 81"/>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207010</xdr:rowOff>
    </xdr:to>
    <xdr:sp>
      <xdr:nvSpPr>
        <xdr:cNvPr id="19277" name="Text Box 82"/>
        <xdr:cNvSpPr txBox="true"/>
      </xdr:nvSpPr>
      <xdr:spPr>
        <a:xfrm>
          <a:off x="3810000" y="5006975"/>
          <a:ext cx="77470" cy="20701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2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9333"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8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3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1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1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1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1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418"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419"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420"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421"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2"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3"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4"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5"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42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30"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31"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32"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433"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4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7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8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57150</xdr:colOff>
      <xdr:row>8</xdr:row>
      <xdr:rowOff>0</xdr:rowOff>
    </xdr:from>
    <xdr:to>
      <xdr:col>5</xdr:col>
      <xdr:colOff>133350</xdr:colOff>
      <xdr:row>8</xdr:row>
      <xdr:rowOff>217805</xdr:rowOff>
    </xdr:to>
    <xdr:sp>
      <xdr:nvSpPr>
        <xdr:cNvPr id="19489" name="Text Box 82"/>
        <xdr:cNvSpPr txBox="true"/>
      </xdr:nvSpPr>
      <xdr:spPr>
        <a:xfrm>
          <a:off x="386715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49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0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1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2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3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4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4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4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4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4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4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46"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47"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48"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49"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4"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5"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6"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7"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8"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59"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0"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1"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2"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3"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4"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5"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6"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7"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8"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69"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70" name="Text Box 79"/>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71" name="Text Box 80"/>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72" name="Text Box 81"/>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217805</xdr:rowOff>
    </xdr:to>
    <xdr:sp>
      <xdr:nvSpPr>
        <xdr:cNvPr id="19573" name="Text Box 82"/>
        <xdr:cNvSpPr txBox="true"/>
      </xdr:nvSpPr>
      <xdr:spPr>
        <a:xfrm>
          <a:off x="3810000" y="5006975"/>
          <a:ext cx="76200" cy="21780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74" name="Text Box 79"/>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75" name="Text Box 80"/>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76" name="Text Box 81"/>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220345</xdr:rowOff>
    </xdr:to>
    <xdr:sp>
      <xdr:nvSpPr>
        <xdr:cNvPr id="19577" name="Text Box 82"/>
        <xdr:cNvSpPr txBox="true"/>
      </xdr:nvSpPr>
      <xdr:spPr>
        <a:xfrm>
          <a:off x="3810000" y="5006975"/>
          <a:ext cx="76200" cy="22034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578" name="Text Box 79"/>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579" name="Text Box 80"/>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580" name="Text Box 81"/>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214630</xdr:rowOff>
    </xdr:to>
    <xdr:sp>
      <xdr:nvSpPr>
        <xdr:cNvPr id="19581" name="Text Box 82"/>
        <xdr:cNvSpPr txBox="true"/>
      </xdr:nvSpPr>
      <xdr:spPr>
        <a:xfrm>
          <a:off x="3810000" y="5006975"/>
          <a:ext cx="76200" cy="2146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2"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3"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4"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5"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6" name="Text Box 79"/>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7" name="Text Box 80"/>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8" name="Text Box 81"/>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218440</xdr:rowOff>
    </xdr:to>
    <xdr:sp>
      <xdr:nvSpPr>
        <xdr:cNvPr id="19589" name="Text Box 82"/>
        <xdr:cNvSpPr txBox="true"/>
      </xdr:nvSpPr>
      <xdr:spPr>
        <a:xfrm>
          <a:off x="3810000" y="5006975"/>
          <a:ext cx="76200" cy="218440"/>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0"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1"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2"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3"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4"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5"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6"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597"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59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59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0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1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2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2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2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2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2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2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26"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27"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28"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29"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30"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31"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32"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633"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3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3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3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3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3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3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4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5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6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66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6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7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8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8"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699"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0"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1"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2"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3"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4"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5"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6"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7"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8"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09"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0"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1"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2"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3"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4" name="Text Box 79"/>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5" name="Text Box 80"/>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6" name="Text Box 81"/>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208915</xdr:rowOff>
    </xdr:to>
    <xdr:sp>
      <xdr:nvSpPr>
        <xdr:cNvPr id="19717" name="Text Box 82"/>
        <xdr:cNvSpPr txBox="true"/>
      </xdr:nvSpPr>
      <xdr:spPr>
        <a:xfrm>
          <a:off x="3810000" y="5006975"/>
          <a:ext cx="77470" cy="20891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18"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19"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20"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21"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22" name="Text Box 79"/>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23" name="Text Box 80"/>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24" name="Text Box 81"/>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222885</xdr:rowOff>
    </xdr:to>
    <xdr:sp>
      <xdr:nvSpPr>
        <xdr:cNvPr id="19725" name="Text Box 82"/>
        <xdr:cNvSpPr txBox="true"/>
      </xdr:nvSpPr>
      <xdr:spPr>
        <a:xfrm>
          <a:off x="3810000" y="5006975"/>
          <a:ext cx="77470" cy="22288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2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2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2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2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3"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4"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5"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6"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7"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8"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39"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0"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1"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2"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3"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4"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5"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6"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7"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8"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49" name="Text Box 82"/>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50" name="Text Box 79"/>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51" name="Text Box 80"/>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8</xdr:row>
      <xdr:rowOff>0</xdr:rowOff>
    </xdr:from>
    <xdr:to>
      <xdr:col>5</xdr:col>
      <xdr:colOff>77470</xdr:colOff>
      <xdr:row>8</xdr:row>
      <xdr:rowOff>207645</xdr:rowOff>
    </xdr:to>
    <xdr:sp>
      <xdr:nvSpPr>
        <xdr:cNvPr id="19752" name="Text Box 81"/>
        <xdr:cNvSpPr txBox="true"/>
      </xdr:nvSpPr>
      <xdr:spPr>
        <a:xfrm>
          <a:off x="3810000" y="5006975"/>
          <a:ext cx="7747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53"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54"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55"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56"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57"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58"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59"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0"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1"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2"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3"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4"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5"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6"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7"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8"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69"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0"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1"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2"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3"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4"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5"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6"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7" name="Text Box 79"/>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8" name="Text Box 80"/>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79" name="Text Box 81"/>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210820</xdr:rowOff>
    </xdr:to>
    <xdr:sp>
      <xdr:nvSpPr>
        <xdr:cNvPr id="19780" name="Text Box 82"/>
        <xdr:cNvSpPr txBox="true"/>
      </xdr:nvSpPr>
      <xdr:spPr>
        <a:xfrm>
          <a:off x="3810000" y="10455275"/>
          <a:ext cx="78740" cy="21082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781"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782"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783"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784"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8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8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8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8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8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79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0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1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2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3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57785</xdr:colOff>
      <xdr:row>14</xdr:row>
      <xdr:rowOff>0</xdr:rowOff>
    </xdr:from>
    <xdr:to>
      <xdr:col>5</xdr:col>
      <xdr:colOff>130175</xdr:colOff>
      <xdr:row>14</xdr:row>
      <xdr:rowOff>216535</xdr:rowOff>
    </xdr:to>
    <xdr:sp>
      <xdr:nvSpPr>
        <xdr:cNvPr id="19840" name="Text Box 82"/>
        <xdr:cNvSpPr txBox="true"/>
      </xdr:nvSpPr>
      <xdr:spPr>
        <a:xfrm>
          <a:off x="3867785" y="10455275"/>
          <a:ext cx="72390"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4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5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6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7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8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9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9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9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893"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894"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895"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896"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9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9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89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0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19901" name="Text Box 79"/>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19902" name="Text Box 80"/>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19903" name="Text Box 81"/>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213360</xdr:rowOff>
    </xdr:to>
    <xdr:sp>
      <xdr:nvSpPr>
        <xdr:cNvPr id="19904" name="Text Box 82"/>
        <xdr:cNvSpPr txBox="true"/>
      </xdr:nvSpPr>
      <xdr:spPr>
        <a:xfrm>
          <a:off x="3810000" y="10455275"/>
          <a:ext cx="75565" cy="21336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05"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06"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07"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08"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0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3"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4"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5"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6"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7"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8"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19"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0"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1"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2"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3"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4"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5"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6"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7"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8"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29" name="Text Box 79"/>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30" name="Text Box 80"/>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31" name="Text Box 81"/>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216535</xdr:rowOff>
    </xdr:to>
    <xdr:sp>
      <xdr:nvSpPr>
        <xdr:cNvPr id="19932" name="Text Box 82"/>
        <xdr:cNvSpPr txBox="true"/>
      </xdr:nvSpPr>
      <xdr:spPr>
        <a:xfrm>
          <a:off x="3810000" y="10455275"/>
          <a:ext cx="75565" cy="216535"/>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33"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34"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35"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36"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37" name="Text Box 79"/>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38" name="Text Box 80"/>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39" name="Text Box 81"/>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75565</xdr:colOff>
      <xdr:row>14</xdr:row>
      <xdr:rowOff>219710</xdr:rowOff>
    </xdr:to>
    <xdr:sp>
      <xdr:nvSpPr>
        <xdr:cNvPr id="19940" name="Text Box 82"/>
        <xdr:cNvSpPr txBox="true"/>
      </xdr:nvSpPr>
      <xdr:spPr>
        <a:xfrm>
          <a:off x="3810000" y="10455275"/>
          <a:ext cx="75565" cy="21971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4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5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6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69"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70"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71"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72"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73"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74"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75"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19976"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7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7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7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8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1999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0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0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0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0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0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05"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06"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07"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08"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09" name="Text Box 79"/>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10" name="Text Box 80"/>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11" name="Text Box 81"/>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216535</xdr:rowOff>
    </xdr:to>
    <xdr:sp>
      <xdr:nvSpPr>
        <xdr:cNvPr id="20012" name="Text Box 82"/>
        <xdr:cNvSpPr txBox="true"/>
      </xdr:nvSpPr>
      <xdr:spPr>
        <a:xfrm>
          <a:off x="3810000" y="10455275"/>
          <a:ext cx="78740" cy="21653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1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1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1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1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1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1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1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2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3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4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5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6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69" name="Text Box 79"/>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70" name="Text Box 80"/>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71" name="Text Box 81"/>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72" name="Text Box 82"/>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73" name="Text Box 79"/>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74" name="Text Box 80"/>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75" name="Text Box 81"/>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222250</xdr:rowOff>
    </xdr:to>
    <xdr:sp>
      <xdr:nvSpPr>
        <xdr:cNvPr id="20076" name="Text Box 82"/>
        <xdr:cNvSpPr txBox="true"/>
      </xdr:nvSpPr>
      <xdr:spPr>
        <a:xfrm>
          <a:off x="3810000" y="10455275"/>
          <a:ext cx="78740" cy="222250"/>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7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7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7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5"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6"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7"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8"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89"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0"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1"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2"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3"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4"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5"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6"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7"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8"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099"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100"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101" name="Text Box 79"/>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102" name="Text Box 80"/>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103" name="Text Box 81"/>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78740</xdr:colOff>
      <xdr:row>14</xdr:row>
      <xdr:rowOff>207645</xdr:rowOff>
    </xdr:to>
    <xdr:sp>
      <xdr:nvSpPr>
        <xdr:cNvPr id="20104" name="Text Box 82"/>
        <xdr:cNvSpPr txBox="true"/>
      </xdr:nvSpPr>
      <xdr:spPr>
        <a:xfrm>
          <a:off x="3810000" y="10455275"/>
          <a:ext cx="78740" cy="2076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0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0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0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0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0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1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2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3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4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5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57150</xdr:colOff>
      <xdr:row>14</xdr:row>
      <xdr:rowOff>0</xdr:rowOff>
    </xdr:from>
    <xdr:to>
      <xdr:col>5</xdr:col>
      <xdr:colOff>133350</xdr:colOff>
      <xdr:row>14</xdr:row>
      <xdr:rowOff>217805</xdr:rowOff>
    </xdr:to>
    <xdr:sp>
      <xdr:nvSpPr>
        <xdr:cNvPr id="20160" name="Text Box 82"/>
        <xdr:cNvSpPr txBox="true"/>
      </xdr:nvSpPr>
      <xdr:spPr>
        <a:xfrm>
          <a:off x="386715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6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7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8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19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0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1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2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3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4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241" name="Text Box 79"/>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242" name="Text Box 80"/>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243" name="Text Box 81"/>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244" name="Text Box 82"/>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245" name="Text Box 79"/>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246" name="Text Box 80"/>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247" name="Text Box 81"/>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248" name="Text Box 82"/>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49"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50"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51"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52"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53"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54"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55"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256"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5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5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5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6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7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8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29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0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57150</xdr:colOff>
      <xdr:row>14</xdr:row>
      <xdr:rowOff>0</xdr:rowOff>
    </xdr:from>
    <xdr:to>
      <xdr:col>5</xdr:col>
      <xdr:colOff>133350</xdr:colOff>
      <xdr:row>14</xdr:row>
      <xdr:rowOff>217805</xdr:rowOff>
    </xdr:to>
    <xdr:sp>
      <xdr:nvSpPr>
        <xdr:cNvPr id="20312" name="Text Box 82"/>
        <xdr:cNvSpPr txBox="true"/>
      </xdr:nvSpPr>
      <xdr:spPr>
        <a:xfrm>
          <a:off x="386715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1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2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3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4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5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6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3"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4"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5"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6"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7"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8"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79"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0"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1"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2"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3"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4"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5"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6"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7"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8"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89" name="Text Box 79"/>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90" name="Text Box 80"/>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91" name="Text Box 81"/>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217805</xdr:rowOff>
    </xdr:to>
    <xdr:sp>
      <xdr:nvSpPr>
        <xdr:cNvPr id="20392" name="Text Box 82"/>
        <xdr:cNvSpPr txBox="true"/>
      </xdr:nvSpPr>
      <xdr:spPr>
        <a:xfrm>
          <a:off x="3810000" y="10455275"/>
          <a:ext cx="76200" cy="21780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393" name="Text Box 79"/>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394" name="Text Box 80"/>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395" name="Text Box 81"/>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220345</xdr:rowOff>
    </xdr:to>
    <xdr:sp>
      <xdr:nvSpPr>
        <xdr:cNvPr id="20396" name="Text Box 82"/>
        <xdr:cNvSpPr txBox="true"/>
      </xdr:nvSpPr>
      <xdr:spPr>
        <a:xfrm>
          <a:off x="3810000" y="10455275"/>
          <a:ext cx="76200" cy="220345"/>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397" name="Text Box 79"/>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398" name="Text Box 80"/>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399" name="Text Box 81"/>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214630</xdr:rowOff>
    </xdr:to>
    <xdr:sp>
      <xdr:nvSpPr>
        <xdr:cNvPr id="20400" name="Text Box 82"/>
        <xdr:cNvSpPr txBox="true"/>
      </xdr:nvSpPr>
      <xdr:spPr>
        <a:xfrm>
          <a:off x="3810000" y="10455275"/>
          <a:ext cx="76200" cy="21463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1"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2"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3"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4"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5" name="Text Box 79"/>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6" name="Text Box 80"/>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7" name="Text Box 81"/>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14</xdr:row>
      <xdr:rowOff>0</xdr:rowOff>
    </xdr:from>
    <xdr:to>
      <xdr:col>5</xdr:col>
      <xdr:colOff>76200</xdr:colOff>
      <xdr:row>14</xdr:row>
      <xdr:rowOff>218440</xdr:rowOff>
    </xdr:to>
    <xdr:sp>
      <xdr:nvSpPr>
        <xdr:cNvPr id="20408" name="Text Box 82"/>
        <xdr:cNvSpPr txBox="true"/>
      </xdr:nvSpPr>
      <xdr:spPr>
        <a:xfrm>
          <a:off x="3810000" y="104552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09"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0"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1"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2"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3"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4"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5"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6"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7"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8"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19"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0"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1"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2"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3"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4"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5"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6"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7"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8"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29"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30"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31"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32"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33"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34"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35"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0436"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437"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438"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439"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440"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4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5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6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7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8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57150</xdr:colOff>
      <xdr:row>20</xdr:row>
      <xdr:rowOff>0</xdr:rowOff>
    </xdr:from>
    <xdr:to>
      <xdr:col>5</xdr:col>
      <xdr:colOff>133350</xdr:colOff>
      <xdr:row>20</xdr:row>
      <xdr:rowOff>217805</xdr:rowOff>
    </xdr:to>
    <xdr:sp>
      <xdr:nvSpPr>
        <xdr:cNvPr id="20496" name="Text Box 82"/>
        <xdr:cNvSpPr txBox="true"/>
      </xdr:nvSpPr>
      <xdr:spPr>
        <a:xfrm>
          <a:off x="386715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49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0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1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2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3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4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5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5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5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553"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554"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555"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556"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5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5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5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6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7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058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8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59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60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0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1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1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1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1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1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1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1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1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1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1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2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3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4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4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4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4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4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45"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46"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47"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48"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4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5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5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65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5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5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5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5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5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5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5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6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7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68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8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69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70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09"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10"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11"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12"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13"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14"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15"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716"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1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1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1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2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3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4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4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4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4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74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4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4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4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4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4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5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6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7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7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77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7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7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7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7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7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7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7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78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8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79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0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0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1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1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1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1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1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1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81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1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1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1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2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3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4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4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4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4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84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4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4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4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4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4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5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6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7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7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087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73"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74"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75"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76"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77"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78"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79"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0880"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8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89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090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909"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910"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911"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0912"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0913"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0914"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0915"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0916"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17"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18"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19"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20"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21"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22"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23"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0924"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2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2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2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2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2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3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4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5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5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095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5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5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5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5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5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5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5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6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6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7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8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8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9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9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9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9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9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9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099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9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9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099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0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1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2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2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2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2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2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2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2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2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2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2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3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4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5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5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05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5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5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5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5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5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5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5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6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6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7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8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8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9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9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9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9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9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9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109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9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9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09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0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1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2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2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2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2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112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125"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126"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127"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128"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2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3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4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5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6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7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57150</xdr:colOff>
      <xdr:row>20</xdr:row>
      <xdr:rowOff>0</xdr:rowOff>
    </xdr:from>
    <xdr:to>
      <xdr:col>5</xdr:col>
      <xdr:colOff>133350</xdr:colOff>
      <xdr:row>20</xdr:row>
      <xdr:rowOff>217805</xdr:rowOff>
    </xdr:to>
    <xdr:sp>
      <xdr:nvSpPr>
        <xdr:cNvPr id="21184" name="Text Box 82"/>
        <xdr:cNvSpPr txBox="true"/>
      </xdr:nvSpPr>
      <xdr:spPr>
        <a:xfrm>
          <a:off x="386715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8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19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0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1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2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3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4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41"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42"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43"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44"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4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4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4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4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49"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0"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1"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2"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3"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4"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5"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6"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7"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8"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59"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0"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1"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2"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3"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4"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5"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6"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7"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268"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69"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70"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71"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272"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273"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274"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275"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276"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77"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78"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79"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80"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81"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82"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83"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284"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85" name="Text Box 79"/>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86" name="Text Box 80"/>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87" name="Text Box 81"/>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88" name="Text Box 82"/>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89" name="Text Box 79"/>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0" name="Text Box 80"/>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1" name="Text Box 81"/>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2" name="Text Box 82"/>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3" name="Text Box 79"/>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4" name="Text Box 80"/>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5" name="Text Box 81"/>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6" name="Text Box 82"/>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7" name="Text Box 79"/>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8" name="Text Box 80"/>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299" name="Text Box 81"/>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0" name="Text Box 82"/>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1" name="Text Box 79"/>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2" name="Text Box 80"/>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3" name="Text Box 81"/>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4" name="Text Box 82"/>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5" name="Text Box 79"/>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6" name="Text Box 80"/>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7" name="Text Box 81"/>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8" name="Text Box 82"/>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09" name="Text Box 79"/>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10" name="Text Box 80"/>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11" name="Text Box 81"/>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210820</xdr:rowOff>
    </xdr:to>
    <xdr:sp>
      <xdr:nvSpPr>
        <xdr:cNvPr id="21312" name="Text Box 82"/>
        <xdr:cNvSpPr txBox="true"/>
      </xdr:nvSpPr>
      <xdr:spPr>
        <a:xfrm>
          <a:off x="3810000" y="16246475"/>
          <a:ext cx="78740" cy="21082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313" name="Text Box 79"/>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314" name="Text Box 80"/>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315" name="Text Box 81"/>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316" name="Text Box 82"/>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17"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18"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19"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0"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5"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6"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7"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8"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29"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0"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1"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2"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3"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4"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5"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6"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7"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8"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39"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0"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5"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6"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7"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8"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49"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0"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1"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2"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3"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4"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5"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6"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7"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8"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59"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0"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5"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6"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7"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8"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69"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0"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1"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57785</xdr:colOff>
      <xdr:row>19</xdr:row>
      <xdr:rowOff>0</xdr:rowOff>
    </xdr:from>
    <xdr:to>
      <xdr:col>5</xdr:col>
      <xdr:colOff>130175</xdr:colOff>
      <xdr:row>19</xdr:row>
      <xdr:rowOff>216535</xdr:rowOff>
    </xdr:to>
    <xdr:sp>
      <xdr:nvSpPr>
        <xdr:cNvPr id="21372" name="Text Box 82"/>
        <xdr:cNvSpPr txBox="true"/>
      </xdr:nvSpPr>
      <xdr:spPr>
        <a:xfrm>
          <a:off x="3867785" y="16246475"/>
          <a:ext cx="72390"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3"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4"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5"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6"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7"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8"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79"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0"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5"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6"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7"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8"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89"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0"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1"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2"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3"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4"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5"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6"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7"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8"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399"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0"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5"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6"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7"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8"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09"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0"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1"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2"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3"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4"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5"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6"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7"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8"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19"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20"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2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2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2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2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25" name="Text Box 79"/>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26" name="Text Box 80"/>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27" name="Text Box 81"/>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28" name="Text Box 82"/>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29"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30"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31"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32"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213360</xdr:rowOff>
    </xdr:to>
    <xdr:sp>
      <xdr:nvSpPr>
        <xdr:cNvPr id="21433" name="Text Box 79"/>
        <xdr:cNvSpPr txBox="true"/>
      </xdr:nvSpPr>
      <xdr:spPr>
        <a:xfrm>
          <a:off x="3810000" y="16246475"/>
          <a:ext cx="75565" cy="21336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213360</xdr:rowOff>
    </xdr:to>
    <xdr:sp>
      <xdr:nvSpPr>
        <xdr:cNvPr id="21434" name="Text Box 80"/>
        <xdr:cNvSpPr txBox="true"/>
      </xdr:nvSpPr>
      <xdr:spPr>
        <a:xfrm>
          <a:off x="3810000" y="16246475"/>
          <a:ext cx="75565" cy="21336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213360</xdr:rowOff>
    </xdr:to>
    <xdr:sp>
      <xdr:nvSpPr>
        <xdr:cNvPr id="21435" name="Text Box 81"/>
        <xdr:cNvSpPr txBox="true"/>
      </xdr:nvSpPr>
      <xdr:spPr>
        <a:xfrm>
          <a:off x="3810000" y="16246475"/>
          <a:ext cx="75565" cy="21336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213360</xdr:rowOff>
    </xdr:to>
    <xdr:sp>
      <xdr:nvSpPr>
        <xdr:cNvPr id="21436" name="Text Box 82"/>
        <xdr:cNvSpPr txBox="true"/>
      </xdr:nvSpPr>
      <xdr:spPr>
        <a:xfrm>
          <a:off x="3810000" y="16246475"/>
          <a:ext cx="75565" cy="21336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37" name="Text Box 79"/>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38" name="Text Box 80"/>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39" name="Text Box 81"/>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40" name="Text Box 82"/>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5"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6"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7"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8"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49"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0"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1"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2"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3"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4"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5"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6"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7"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8"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59"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60"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61" name="Text Box 79"/>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62" name="Text Box 80"/>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63" name="Text Box 81"/>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216535</xdr:rowOff>
    </xdr:to>
    <xdr:sp>
      <xdr:nvSpPr>
        <xdr:cNvPr id="21464" name="Text Box 82"/>
        <xdr:cNvSpPr txBox="true"/>
      </xdr:nvSpPr>
      <xdr:spPr>
        <a:xfrm>
          <a:off x="3810000" y="16246475"/>
          <a:ext cx="75565" cy="216535"/>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65" name="Text Box 79"/>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66" name="Text Box 80"/>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67" name="Text Box 81"/>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68" name="Text Box 82"/>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69" name="Text Box 79"/>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70" name="Text Box 80"/>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71" name="Text Box 81"/>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75565</xdr:colOff>
      <xdr:row>19</xdr:row>
      <xdr:rowOff>219710</xdr:rowOff>
    </xdr:to>
    <xdr:sp>
      <xdr:nvSpPr>
        <xdr:cNvPr id="21472" name="Text Box 82"/>
        <xdr:cNvSpPr txBox="true"/>
      </xdr:nvSpPr>
      <xdr:spPr>
        <a:xfrm>
          <a:off x="3810000" y="16246475"/>
          <a:ext cx="75565" cy="21971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7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7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7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7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77"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78"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79"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0"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1"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2"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3"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4"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5"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6"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7"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8"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8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7"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8"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499"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00"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1" name="Text Box 79"/>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2" name="Text Box 80"/>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3" name="Text Box 81"/>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4" name="Text Box 82"/>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5" name="Text Box 79"/>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6" name="Text Box 80"/>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7" name="Text Box 81"/>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08" name="Text Box 82"/>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0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7"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8"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19"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0"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1"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2"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3"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4"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5"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6"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7"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8"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2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3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3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3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3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3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3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3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37" name="Text Box 79"/>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38" name="Text Box 80"/>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39" name="Text Box 81"/>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40" name="Text Box 82"/>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41" name="Text Box 79"/>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42" name="Text Box 80"/>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43" name="Text Box 81"/>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216535</xdr:rowOff>
    </xdr:to>
    <xdr:sp>
      <xdr:nvSpPr>
        <xdr:cNvPr id="21544" name="Text Box 82"/>
        <xdr:cNvSpPr txBox="true"/>
      </xdr:nvSpPr>
      <xdr:spPr>
        <a:xfrm>
          <a:off x="3810000" y="16246475"/>
          <a:ext cx="78740" cy="21653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45"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46"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47"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48"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4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7"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8"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59"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0"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1"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2"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3"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4"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5"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6"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7"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8"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6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7"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8"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79"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0"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1"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2"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3"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4"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5"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6"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7"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8"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8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7"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8"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599"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00"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1" name="Text Box 79"/>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2" name="Text Box 80"/>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3" name="Text Box 81"/>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4" name="Text Box 82"/>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5" name="Text Box 79"/>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6" name="Text Box 80"/>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7" name="Text Box 81"/>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222250</xdr:rowOff>
    </xdr:to>
    <xdr:sp>
      <xdr:nvSpPr>
        <xdr:cNvPr id="21608" name="Text Box 82"/>
        <xdr:cNvSpPr txBox="true"/>
      </xdr:nvSpPr>
      <xdr:spPr>
        <a:xfrm>
          <a:off x="3810000" y="16246475"/>
          <a:ext cx="78740" cy="222250"/>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0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7"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8"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19"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0"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1"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2"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3"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4"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5"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6"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7"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8"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29"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30"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31"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32"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33" name="Text Box 79"/>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34" name="Text Box 80"/>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35" name="Text Box 81"/>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207645</xdr:rowOff>
    </xdr:to>
    <xdr:sp>
      <xdr:nvSpPr>
        <xdr:cNvPr id="21636" name="Text Box 82"/>
        <xdr:cNvSpPr txBox="true"/>
      </xdr:nvSpPr>
      <xdr:spPr>
        <a:xfrm>
          <a:off x="3810000" y="162464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37"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38"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39"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40"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41"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42"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43"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44"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4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4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4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4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4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5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6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7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7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7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73"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74"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75"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76"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77"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78"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79"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680"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8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69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0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0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1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2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3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4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5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6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6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6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6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176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65"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66"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67"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68"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69"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70"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71"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1772"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7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7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7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7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7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7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7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8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179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0"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1"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2"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3"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4"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5"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6"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7"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8"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09"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0"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1"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2"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3"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4"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5"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6"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7"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8"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19"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0"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1"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2"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3"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4"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5"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6"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1827"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828"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829"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830"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831"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3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4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5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6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7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57150</xdr:colOff>
      <xdr:row>20</xdr:row>
      <xdr:rowOff>0</xdr:rowOff>
    </xdr:from>
    <xdr:to>
      <xdr:col>5</xdr:col>
      <xdr:colOff>133350</xdr:colOff>
      <xdr:row>20</xdr:row>
      <xdr:rowOff>217805</xdr:rowOff>
    </xdr:to>
    <xdr:sp>
      <xdr:nvSpPr>
        <xdr:cNvPr id="21887" name="Text Box 82"/>
        <xdr:cNvSpPr txBox="true"/>
      </xdr:nvSpPr>
      <xdr:spPr>
        <a:xfrm>
          <a:off x="386715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8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89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0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1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2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3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40"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41"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42"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43"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4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4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4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4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948"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949"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950"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1951"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52"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53"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54"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1955"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5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5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5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5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6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197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0"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1"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2"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3"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4"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5"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6"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1987"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8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8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199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0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1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1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1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1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1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01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1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1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1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1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20"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21"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22"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23"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2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2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2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2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2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2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3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4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5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5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05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6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7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08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8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8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09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0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1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1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1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1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1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11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16"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17"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18"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19"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20"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21"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22"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123"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2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2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2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2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2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2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3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4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5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15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5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6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17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0"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1"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2"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3"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4"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5"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6"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187"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8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8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19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0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1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1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1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1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1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1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1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1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1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1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20"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21"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22"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223"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2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2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2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2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2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2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3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4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5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25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5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6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27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0"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1"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2"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3"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4"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5"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6"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287"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8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8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29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0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1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1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1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1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1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31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316"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317"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318"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319"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320"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321"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322"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323"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24"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25"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26"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27"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28"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29"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30"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331"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3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4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35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0"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1"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2"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3"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4"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5"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6"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67"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6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6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7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8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9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9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9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9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9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39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9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9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9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39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00"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01"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02"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03"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0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0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0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0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0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0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1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2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3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3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3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4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245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0"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1"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2"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3"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4"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5"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6"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67"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6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6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7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8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9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9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9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9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9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49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9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9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9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49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500"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501"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502"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2503"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0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0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0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0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0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0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1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2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3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253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532"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533"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534"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535"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3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3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3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3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4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5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6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7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8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57150</xdr:colOff>
      <xdr:row>20</xdr:row>
      <xdr:rowOff>0</xdr:rowOff>
    </xdr:from>
    <xdr:to>
      <xdr:col>5</xdr:col>
      <xdr:colOff>133350</xdr:colOff>
      <xdr:row>20</xdr:row>
      <xdr:rowOff>217805</xdr:rowOff>
    </xdr:to>
    <xdr:sp>
      <xdr:nvSpPr>
        <xdr:cNvPr id="22591" name="Text Box 82"/>
        <xdr:cNvSpPr txBox="true"/>
      </xdr:nvSpPr>
      <xdr:spPr>
        <a:xfrm>
          <a:off x="386715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59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0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1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2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3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4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48"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49"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50"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51"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5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6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7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7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7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7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7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267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76"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77"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78"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679"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680"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681"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682"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2683"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84"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85"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86"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87"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88"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89"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90"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2691"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2"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3"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4"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5"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6"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7"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8"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699"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0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1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2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28"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29"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30"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31"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32"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33"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34"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735"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3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3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3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3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4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5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6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6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6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76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6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6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6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6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6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6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7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8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79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0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281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0"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1"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2"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3"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4"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5"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6"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2827"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2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2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3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4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5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5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5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5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285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55"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56"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57"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58"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59"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0"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1"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2"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3"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4"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5"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6"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7"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8"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69"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0"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1"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2"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3"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4"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5"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6"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7"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8"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79"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80"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81"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2882"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2883"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2884"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2885"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2886"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8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8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8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89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0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1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2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3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57150</xdr:colOff>
      <xdr:row>19</xdr:row>
      <xdr:rowOff>0</xdr:rowOff>
    </xdr:from>
    <xdr:to>
      <xdr:col>5</xdr:col>
      <xdr:colOff>133350</xdr:colOff>
      <xdr:row>19</xdr:row>
      <xdr:rowOff>217805</xdr:rowOff>
    </xdr:to>
    <xdr:sp>
      <xdr:nvSpPr>
        <xdr:cNvPr id="22942" name="Text Box 82"/>
        <xdr:cNvSpPr txBox="true"/>
      </xdr:nvSpPr>
      <xdr:spPr>
        <a:xfrm>
          <a:off x="386715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4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5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6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7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8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9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9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9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9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9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995"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996"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997"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2998"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299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0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0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0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3003"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3004"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3005"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3006"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007"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008"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009"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010"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1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2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3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3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3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3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03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35"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36"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37"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38"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39"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40"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41"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3042"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4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4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4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4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4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4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4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5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6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07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1"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2"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3"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4"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5"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6"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7"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078"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7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8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09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0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0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0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0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0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0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0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0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0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0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1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11"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12"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13"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114"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1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1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1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1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1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2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3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4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4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14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4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4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4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4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4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4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4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5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6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17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1"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2"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3"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4"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5"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6"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7"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178"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7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8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19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20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20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20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20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20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20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20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07"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08"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09"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0"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1"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2"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3"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4"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5"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6"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7"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8"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19"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0"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1"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2"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3"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4"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5"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6"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7"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8"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29"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30"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31"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32"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33"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3234"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235"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236"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237"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238"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3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4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5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6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7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8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57785</xdr:colOff>
      <xdr:row>20</xdr:row>
      <xdr:rowOff>0</xdr:rowOff>
    </xdr:from>
    <xdr:to>
      <xdr:col>5</xdr:col>
      <xdr:colOff>130175</xdr:colOff>
      <xdr:row>20</xdr:row>
      <xdr:rowOff>216535</xdr:rowOff>
    </xdr:to>
    <xdr:sp>
      <xdr:nvSpPr>
        <xdr:cNvPr id="23294" name="Text Box 82"/>
        <xdr:cNvSpPr txBox="true"/>
      </xdr:nvSpPr>
      <xdr:spPr>
        <a:xfrm>
          <a:off x="3867785" y="16944975"/>
          <a:ext cx="72390"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29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0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1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2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3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4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4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4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4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4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4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4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47"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48"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49"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50"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5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5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5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5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3355" name="Text Box 79"/>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3356" name="Text Box 80"/>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3357" name="Text Box 81"/>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3358" name="Text Box 82"/>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59"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60"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61"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62"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6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6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6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6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6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6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6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7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8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8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8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8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8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8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338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87"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88"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89"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90"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91"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92"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93"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3394"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39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39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39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39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39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0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1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2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2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2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23"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24"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25"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26"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27"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28"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29"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30"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3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4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5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59"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60"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61"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62"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63"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64"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65"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3466"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6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6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6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7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8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49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0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1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2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2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2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23" name="Text Box 79"/>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24" name="Text Box 80"/>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25" name="Text Box 81"/>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26" name="Text Box 82"/>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27" name="Text Box 79"/>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28" name="Text Box 80"/>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29" name="Text Box 81"/>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3530" name="Text Box 82"/>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3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4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355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5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6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7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8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8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8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8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8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8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58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8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8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8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9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91"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92"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93"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594"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59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59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59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59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59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0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1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2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2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2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2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2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2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2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2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2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2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63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3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4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65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5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6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7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8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8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8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8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8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8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368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87"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88"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89"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90"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91"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92"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93"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3694"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69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69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69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69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69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0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1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2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2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372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723"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724"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725"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726"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3727" name="Text Box 79"/>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3728" name="Text Box 80"/>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3729" name="Text Box 81"/>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3730" name="Text Box 82"/>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1" name="Text Box 79"/>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2" name="Text Box 80"/>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3" name="Text Box 81"/>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4" name="Text Box 82"/>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5" name="Text Box 79"/>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6" name="Text Box 80"/>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7" name="Text Box 81"/>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3738" name="Text Box 82"/>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3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4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5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6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6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6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6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6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6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76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6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6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6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7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71"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72"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73"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774"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7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7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7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7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7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8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79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0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0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0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0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0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0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0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0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0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0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1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1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2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3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3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4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5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6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6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6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6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6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6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386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6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6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6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7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71"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72"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73"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874"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7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7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7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7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7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8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89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0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0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0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0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0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0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0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0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0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0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391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1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2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393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939"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940"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941"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3942"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4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4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4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4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4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4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4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5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6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7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8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57150</xdr:colOff>
      <xdr:row>19</xdr:row>
      <xdr:rowOff>0</xdr:rowOff>
    </xdr:from>
    <xdr:to>
      <xdr:col>5</xdr:col>
      <xdr:colOff>133350</xdr:colOff>
      <xdr:row>19</xdr:row>
      <xdr:rowOff>217805</xdr:rowOff>
    </xdr:to>
    <xdr:sp>
      <xdr:nvSpPr>
        <xdr:cNvPr id="23998" name="Text Box 82"/>
        <xdr:cNvSpPr txBox="true"/>
      </xdr:nvSpPr>
      <xdr:spPr>
        <a:xfrm>
          <a:off x="386715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399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0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1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2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3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4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5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5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5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5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5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4055"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4056"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4057"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4058"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5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6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7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8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8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408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083"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084"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085"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086"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087"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088"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089"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090"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1"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2"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3"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4"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5"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6"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7"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098"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099"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00"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01"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02"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03"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04"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05"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06"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0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0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0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1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2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3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3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3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3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3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35"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36"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37"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38"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39"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40"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41"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142"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4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4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4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4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4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4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4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5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6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17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7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8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19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0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1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2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2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2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2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2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2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22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27"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28"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29"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30"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31"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32"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33"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234"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3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3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3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3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3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4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5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6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26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2"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3"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4"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5"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6"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7"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8"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69"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0"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1"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2"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3"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4"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5"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6"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7"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8"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79"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0"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1"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2"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3"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4"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5"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6" name="Text Box 79"/>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7" name="Text Box 80"/>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8" name="Text Box 81"/>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76835</xdr:colOff>
      <xdr:row>20</xdr:row>
      <xdr:rowOff>210185</xdr:rowOff>
    </xdr:to>
    <xdr:sp>
      <xdr:nvSpPr>
        <xdr:cNvPr id="24289" name="Text Box 82"/>
        <xdr:cNvSpPr txBox="true"/>
      </xdr:nvSpPr>
      <xdr:spPr>
        <a:xfrm>
          <a:off x="3810000" y="16944975"/>
          <a:ext cx="76835" cy="21018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290"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291"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292"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293"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29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29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29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29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29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29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0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1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2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3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4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57150</xdr:colOff>
      <xdr:row>20</xdr:row>
      <xdr:rowOff>0</xdr:rowOff>
    </xdr:from>
    <xdr:to>
      <xdr:col>5</xdr:col>
      <xdr:colOff>133350</xdr:colOff>
      <xdr:row>20</xdr:row>
      <xdr:rowOff>217805</xdr:rowOff>
    </xdr:to>
    <xdr:sp>
      <xdr:nvSpPr>
        <xdr:cNvPr id="24349" name="Text Box 82"/>
        <xdr:cNvSpPr txBox="true"/>
      </xdr:nvSpPr>
      <xdr:spPr>
        <a:xfrm>
          <a:off x="386715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5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6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7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8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39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0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0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02"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03"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04"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05"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0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0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0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0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410"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411"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412"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413"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14"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15"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16"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417"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1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1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2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3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4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44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2"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3"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4"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5"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6"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7"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8"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449"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5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6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47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78"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79"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80"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81"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8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8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8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48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8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8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8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8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49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0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1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1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1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1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14"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15"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16"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17"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18"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19"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20"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521"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2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3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54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5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6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57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78"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79"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80"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81"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82"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83"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84"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585"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8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8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8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8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59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0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1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1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1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61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1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1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1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1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1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1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2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3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4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64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4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5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6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7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78"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79"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80"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81"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8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8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8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68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8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8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8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8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69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0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1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1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1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71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1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1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1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1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1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1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2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3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4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474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2"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3"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4"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5"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6"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7"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8"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4749"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5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6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477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778"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779"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780"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781"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782"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783"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784"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4785"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86"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87"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88"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89"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90"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91"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92"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4793"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79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79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79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79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79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79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0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1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2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2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2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3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4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5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58"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59"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60"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61"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6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6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6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86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6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6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6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6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7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8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9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9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9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89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9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9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9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9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9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89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2"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3"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4"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5"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6"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7"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8"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09"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0"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1"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2"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3"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4"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5"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6"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7"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8"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19"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20"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4921"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6"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7"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8"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29"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3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4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5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58"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59"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60"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61"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62"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63"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64"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4965"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6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6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6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6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4"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5"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6"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7"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8"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79"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0"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1"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2"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3"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4"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5"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6"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7"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8"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89"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90"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91"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92"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4993"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994"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995"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996"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4997"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99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499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0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1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2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3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4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57150</xdr:colOff>
      <xdr:row>20</xdr:row>
      <xdr:rowOff>0</xdr:rowOff>
    </xdr:from>
    <xdr:to>
      <xdr:col>5</xdr:col>
      <xdr:colOff>133350</xdr:colOff>
      <xdr:row>20</xdr:row>
      <xdr:rowOff>217805</xdr:rowOff>
    </xdr:to>
    <xdr:sp>
      <xdr:nvSpPr>
        <xdr:cNvPr id="25053" name="Text Box 82"/>
        <xdr:cNvSpPr txBox="true"/>
      </xdr:nvSpPr>
      <xdr:spPr>
        <a:xfrm>
          <a:off x="386715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5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6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7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8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09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0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10"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11"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12"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13"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1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1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1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1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18"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19"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0"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1"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2"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3"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4"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5"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6"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7"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8"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29"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0"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1"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2"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3"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4" name="Text Box 79"/>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5" name="Text Box 80"/>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6" name="Text Box 81"/>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217805</xdr:rowOff>
    </xdr:to>
    <xdr:sp>
      <xdr:nvSpPr>
        <xdr:cNvPr id="25137" name="Text Box 82"/>
        <xdr:cNvSpPr txBox="true"/>
      </xdr:nvSpPr>
      <xdr:spPr>
        <a:xfrm>
          <a:off x="3810000" y="169449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38"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39"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40"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141"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142"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143"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144"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145"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46"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47"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48"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49"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50"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51"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52"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153"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54"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55"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56"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57"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58"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59"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60"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61"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6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7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8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0"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1"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2"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3"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4"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5"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6"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197"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9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19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0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1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2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2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2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2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2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2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2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2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2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2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3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4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5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2"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3"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4"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5"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6"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7"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8"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69"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0"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1"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2"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3"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4"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5"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6"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7"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8"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79"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80"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281"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2"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3"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4"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5"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6"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7"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8"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289"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7"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8"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299"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0"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1"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2"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3"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4"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5"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6"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7"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8"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09"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10"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11"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12"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13"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14"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15"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316"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17"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18"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19"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0"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1"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2"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3"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4"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5"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6"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7"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8"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29"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0"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1"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2"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3"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4"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5"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6"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7"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8"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39"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40"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41" name="Text Box 79"/>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42" name="Text Box 80"/>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43" name="Text Box 81"/>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76835</xdr:colOff>
      <xdr:row>19</xdr:row>
      <xdr:rowOff>210185</xdr:rowOff>
    </xdr:to>
    <xdr:sp>
      <xdr:nvSpPr>
        <xdr:cNvPr id="25344" name="Text Box 82"/>
        <xdr:cNvSpPr txBox="true"/>
      </xdr:nvSpPr>
      <xdr:spPr>
        <a:xfrm>
          <a:off x="3810000" y="16246475"/>
          <a:ext cx="76835" cy="21018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345"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346"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347"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348"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4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5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6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7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8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39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57150</xdr:colOff>
      <xdr:row>19</xdr:row>
      <xdr:rowOff>0</xdr:rowOff>
    </xdr:from>
    <xdr:to>
      <xdr:col>5</xdr:col>
      <xdr:colOff>133350</xdr:colOff>
      <xdr:row>19</xdr:row>
      <xdr:rowOff>217805</xdr:rowOff>
    </xdr:to>
    <xdr:sp>
      <xdr:nvSpPr>
        <xdr:cNvPr id="25404" name="Text Box 82"/>
        <xdr:cNvSpPr txBox="true"/>
      </xdr:nvSpPr>
      <xdr:spPr>
        <a:xfrm>
          <a:off x="386715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0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1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2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3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4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5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5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5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5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5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5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5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457"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458"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459"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5460"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6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6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6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6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465"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466"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467"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5468"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469"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470"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471"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5472"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7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7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7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7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7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7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7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8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9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9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9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9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9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9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549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497"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498"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499"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500"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501"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502"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503"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5504"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0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0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0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0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0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1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2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3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3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553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3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3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3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3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37"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38"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39"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40"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4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5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6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6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7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7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7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7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7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7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557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7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7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7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8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59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60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60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60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60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560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0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0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0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0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0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1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2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3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3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563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33"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34"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35"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36"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37"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38"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39"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5640"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4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5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566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69"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0"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1"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2"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3"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4"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5"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6"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7"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8"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79"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0"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1"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2"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3"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4"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5"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6"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7"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8"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89"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90"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91"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92"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93" name="Text Box 79"/>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94" name="Text Box 80"/>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95" name="Text Box 81"/>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210820</xdr:rowOff>
    </xdr:to>
    <xdr:sp>
      <xdr:nvSpPr>
        <xdr:cNvPr id="25696" name="Text Box 82"/>
        <xdr:cNvSpPr txBox="true"/>
      </xdr:nvSpPr>
      <xdr:spPr>
        <a:xfrm>
          <a:off x="3810000" y="16944975"/>
          <a:ext cx="78740" cy="21082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697"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698"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699"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700"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0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1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2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3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4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57785</xdr:colOff>
      <xdr:row>20</xdr:row>
      <xdr:rowOff>0</xdr:rowOff>
    </xdr:from>
    <xdr:to>
      <xdr:col>5</xdr:col>
      <xdr:colOff>130175</xdr:colOff>
      <xdr:row>20</xdr:row>
      <xdr:rowOff>216535</xdr:rowOff>
    </xdr:to>
    <xdr:sp>
      <xdr:nvSpPr>
        <xdr:cNvPr id="25756" name="Text Box 82"/>
        <xdr:cNvSpPr txBox="true"/>
      </xdr:nvSpPr>
      <xdr:spPr>
        <a:xfrm>
          <a:off x="3867785" y="16944975"/>
          <a:ext cx="72390"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5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6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7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8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79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0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09"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10"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11"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12"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1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1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1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1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5817" name="Text Box 79"/>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5818" name="Text Box 80"/>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5819" name="Text Box 81"/>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213360</xdr:rowOff>
    </xdr:to>
    <xdr:sp>
      <xdr:nvSpPr>
        <xdr:cNvPr id="25820" name="Text Box 82"/>
        <xdr:cNvSpPr txBox="true"/>
      </xdr:nvSpPr>
      <xdr:spPr>
        <a:xfrm>
          <a:off x="3810000" y="16944975"/>
          <a:ext cx="75565" cy="21336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21"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22"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23"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24"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2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2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2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2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29"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0"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1"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2"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3"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4"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5"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6"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7"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8"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39"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0"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1"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2"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3"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4"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5" name="Text Box 79"/>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6" name="Text Box 80"/>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7" name="Text Box 81"/>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216535</xdr:rowOff>
    </xdr:to>
    <xdr:sp>
      <xdr:nvSpPr>
        <xdr:cNvPr id="25848" name="Text Box 82"/>
        <xdr:cNvSpPr txBox="true"/>
      </xdr:nvSpPr>
      <xdr:spPr>
        <a:xfrm>
          <a:off x="3810000" y="16944975"/>
          <a:ext cx="75565" cy="216535"/>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49"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50"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51"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52"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53" name="Text Box 79"/>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54" name="Text Box 80"/>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55" name="Text Box 81"/>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75565</xdr:colOff>
      <xdr:row>20</xdr:row>
      <xdr:rowOff>219710</xdr:rowOff>
    </xdr:to>
    <xdr:sp>
      <xdr:nvSpPr>
        <xdr:cNvPr id="25856" name="Text Box 82"/>
        <xdr:cNvSpPr txBox="true"/>
      </xdr:nvSpPr>
      <xdr:spPr>
        <a:xfrm>
          <a:off x="3810000" y="16944975"/>
          <a:ext cx="75565" cy="21971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5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5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5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6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7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8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8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8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8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8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85"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86"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87"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88"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89"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90"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91"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892"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9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9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9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9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9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9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89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0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1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2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1"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2"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3"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4"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5" name="Text Box 79"/>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6" name="Text Box 80"/>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7" name="Text Box 81"/>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216535</xdr:rowOff>
    </xdr:to>
    <xdr:sp>
      <xdr:nvSpPr>
        <xdr:cNvPr id="25928" name="Text Box 82"/>
        <xdr:cNvSpPr txBox="true"/>
      </xdr:nvSpPr>
      <xdr:spPr>
        <a:xfrm>
          <a:off x="3810000" y="16944975"/>
          <a:ext cx="78740" cy="21653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2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3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4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5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6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7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8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8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8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8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8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85" name="Text Box 79"/>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86" name="Text Box 80"/>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87" name="Text Box 81"/>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88" name="Text Box 82"/>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89" name="Text Box 79"/>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90" name="Text Box 80"/>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91" name="Text Box 81"/>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222250</xdr:rowOff>
    </xdr:to>
    <xdr:sp>
      <xdr:nvSpPr>
        <xdr:cNvPr id="25992" name="Text Box 82"/>
        <xdr:cNvSpPr txBox="true"/>
      </xdr:nvSpPr>
      <xdr:spPr>
        <a:xfrm>
          <a:off x="3810000" y="16944975"/>
          <a:ext cx="78740" cy="222250"/>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9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9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9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9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9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9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599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1"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2"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3"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4"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5"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6"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7"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8"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09"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0"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1"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2"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3"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4"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5"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6"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7" name="Text Box 79"/>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8" name="Text Box 80"/>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19" name="Text Box 81"/>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20</xdr:row>
      <xdr:rowOff>0</xdr:rowOff>
    </xdr:from>
    <xdr:to>
      <xdr:col>5</xdr:col>
      <xdr:colOff>78740</xdr:colOff>
      <xdr:row>20</xdr:row>
      <xdr:rowOff>207645</xdr:rowOff>
    </xdr:to>
    <xdr:sp>
      <xdr:nvSpPr>
        <xdr:cNvPr id="26020" name="Text Box 82"/>
        <xdr:cNvSpPr txBox="true"/>
      </xdr:nvSpPr>
      <xdr:spPr>
        <a:xfrm>
          <a:off x="3810000" y="16944975"/>
          <a:ext cx="7874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2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3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04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4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5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5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5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5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5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5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5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5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5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5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6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7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8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8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8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8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8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85"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86"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87"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88"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8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9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9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09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9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9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9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9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9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9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09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0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1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12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2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3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14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49"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50"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51"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52"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53"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54"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55"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156"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5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5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5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6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7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8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8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8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8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18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185"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186"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187"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188"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6189" name="Text Box 79"/>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6190" name="Text Box 80"/>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6191" name="Text Box 81"/>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214630</xdr:rowOff>
    </xdr:to>
    <xdr:sp>
      <xdr:nvSpPr>
        <xdr:cNvPr id="26192" name="Text Box 82"/>
        <xdr:cNvSpPr txBox="true"/>
      </xdr:nvSpPr>
      <xdr:spPr>
        <a:xfrm>
          <a:off x="3810000" y="16246475"/>
          <a:ext cx="76200" cy="21463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193" name="Text Box 79"/>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194" name="Text Box 80"/>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195" name="Text Box 81"/>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196" name="Text Box 82"/>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197" name="Text Box 79"/>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198" name="Text Box 80"/>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199" name="Text Box 81"/>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218440</xdr:rowOff>
    </xdr:to>
    <xdr:sp>
      <xdr:nvSpPr>
        <xdr:cNvPr id="26200" name="Text Box 82"/>
        <xdr:cNvSpPr txBox="true"/>
      </xdr:nvSpPr>
      <xdr:spPr>
        <a:xfrm>
          <a:off x="3810000" y="162464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0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1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22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2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3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3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3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3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3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3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3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3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3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3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4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5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6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6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6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6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6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65"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66"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67"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68"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6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7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7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27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7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7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7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7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7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7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7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8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29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0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09"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0"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1"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2"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3"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4"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5"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6"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7"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8"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19"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0"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1"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2"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3"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4"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5" name="Text Box 79"/>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6" name="Text Box 80"/>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7" name="Text Box 81"/>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209550</xdr:rowOff>
    </xdr:to>
    <xdr:sp>
      <xdr:nvSpPr>
        <xdr:cNvPr id="26328" name="Text Box 82"/>
        <xdr:cNvSpPr txBox="true"/>
      </xdr:nvSpPr>
      <xdr:spPr>
        <a:xfrm>
          <a:off x="3810000" y="16246475"/>
          <a:ext cx="77470" cy="20955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2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3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3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3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33"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34"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35"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36"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3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3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3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4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5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6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6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6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6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6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65"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66"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67"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68"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69" name="Text Box 79"/>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70" name="Text Box 80"/>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71" name="Text Box 81"/>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218440</xdr:rowOff>
    </xdr:to>
    <xdr:sp>
      <xdr:nvSpPr>
        <xdr:cNvPr id="26372" name="Text Box 82"/>
        <xdr:cNvSpPr txBox="true"/>
      </xdr:nvSpPr>
      <xdr:spPr>
        <a:xfrm>
          <a:off x="3810000" y="16246475"/>
          <a:ext cx="7747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7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7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7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7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7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7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7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1"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2"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3"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4"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5"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6"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7"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8"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89"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0"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1"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2"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3"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4"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5"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6"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7" name="Text Box 79"/>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8" name="Text Box 80"/>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399" name="Text Box 81"/>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207010</xdr:rowOff>
    </xdr:to>
    <xdr:sp>
      <xdr:nvSpPr>
        <xdr:cNvPr id="26400" name="Text Box 82"/>
        <xdr:cNvSpPr txBox="true"/>
      </xdr:nvSpPr>
      <xdr:spPr>
        <a:xfrm>
          <a:off x="3810000" y="16246475"/>
          <a:ext cx="77470" cy="207010"/>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401"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402"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403"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404"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0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0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0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0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0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1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2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3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4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5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57150</xdr:colOff>
      <xdr:row>19</xdr:row>
      <xdr:rowOff>0</xdr:rowOff>
    </xdr:from>
    <xdr:to>
      <xdr:col>5</xdr:col>
      <xdr:colOff>133350</xdr:colOff>
      <xdr:row>19</xdr:row>
      <xdr:rowOff>217805</xdr:rowOff>
    </xdr:to>
    <xdr:sp>
      <xdr:nvSpPr>
        <xdr:cNvPr id="26460" name="Text Box 82"/>
        <xdr:cNvSpPr txBox="true"/>
      </xdr:nvSpPr>
      <xdr:spPr>
        <a:xfrm>
          <a:off x="386715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6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7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8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49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0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1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1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1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1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1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1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1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517" name="Text Box 79"/>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518" name="Text Box 80"/>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519" name="Text Box 81"/>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220345</xdr:rowOff>
    </xdr:to>
    <xdr:sp>
      <xdr:nvSpPr>
        <xdr:cNvPr id="26520" name="Text Box 82"/>
        <xdr:cNvSpPr txBox="true"/>
      </xdr:nvSpPr>
      <xdr:spPr>
        <a:xfrm>
          <a:off x="3810000" y="16246475"/>
          <a:ext cx="76200" cy="22034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5"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6"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7"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8"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29"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0"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1"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2"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3"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4"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5"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6"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7"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8"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39"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40"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41" name="Text Box 79"/>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42" name="Text Box 80"/>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43" name="Text Box 81"/>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19</xdr:row>
      <xdr:rowOff>0</xdr:rowOff>
    </xdr:from>
    <xdr:to>
      <xdr:col>5</xdr:col>
      <xdr:colOff>76200</xdr:colOff>
      <xdr:row>19</xdr:row>
      <xdr:rowOff>217805</xdr:rowOff>
    </xdr:to>
    <xdr:sp>
      <xdr:nvSpPr>
        <xdr:cNvPr id="26544" name="Text Box 82"/>
        <xdr:cNvSpPr txBox="true"/>
      </xdr:nvSpPr>
      <xdr:spPr>
        <a:xfrm>
          <a:off x="3810000" y="16246475"/>
          <a:ext cx="76200" cy="21780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6545" name="Text Box 79"/>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6546" name="Text Box 80"/>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6547" name="Text Box 81"/>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220345</xdr:rowOff>
    </xdr:to>
    <xdr:sp>
      <xdr:nvSpPr>
        <xdr:cNvPr id="26548" name="Text Box 82"/>
        <xdr:cNvSpPr txBox="true"/>
      </xdr:nvSpPr>
      <xdr:spPr>
        <a:xfrm>
          <a:off x="3810000" y="16944975"/>
          <a:ext cx="76200" cy="220345"/>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6549" name="Text Box 79"/>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6550" name="Text Box 80"/>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6551" name="Text Box 81"/>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214630</xdr:rowOff>
    </xdr:to>
    <xdr:sp>
      <xdr:nvSpPr>
        <xdr:cNvPr id="26552" name="Text Box 82"/>
        <xdr:cNvSpPr txBox="true"/>
      </xdr:nvSpPr>
      <xdr:spPr>
        <a:xfrm>
          <a:off x="3810000" y="16944975"/>
          <a:ext cx="76200" cy="21463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53"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54"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55"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56"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57" name="Text Box 79"/>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58" name="Text Box 80"/>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59" name="Text Box 81"/>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20</xdr:row>
      <xdr:rowOff>0</xdr:rowOff>
    </xdr:from>
    <xdr:to>
      <xdr:col>5</xdr:col>
      <xdr:colOff>76200</xdr:colOff>
      <xdr:row>20</xdr:row>
      <xdr:rowOff>218440</xdr:rowOff>
    </xdr:to>
    <xdr:sp>
      <xdr:nvSpPr>
        <xdr:cNvPr id="26560" name="Text Box 82"/>
        <xdr:cNvSpPr txBox="true"/>
      </xdr:nvSpPr>
      <xdr:spPr>
        <a:xfrm>
          <a:off x="3810000" y="16944975"/>
          <a:ext cx="76200" cy="218440"/>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1"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2"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3"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4"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5"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6"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7"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68"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6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7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8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9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9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9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9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9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9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59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97"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98"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599"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00"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01"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02"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03"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04"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0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0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0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0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0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1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2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3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3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3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3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3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3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3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3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3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3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4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5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69"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0"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1"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2"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3"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4"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5"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6"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7"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8"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79"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0"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1"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2"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3"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4"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5" name="Text Box 79"/>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6" name="Text Box 80"/>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7" name="Text Box 81"/>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208915</xdr:rowOff>
    </xdr:to>
    <xdr:sp>
      <xdr:nvSpPr>
        <xdr:cNvPr id="26688" name="Text Box 82"/>
        <xdr:cNvSpPr txBox="true"/>
      </xdr:nvSpPr>
      <xdr:spPr>
        <a:xfrm>
          <a:off x="3810000" y="16246475"/>
          <a:ext cx="77470" cy="20891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89"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90"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91"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92"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93" name="Text Box 79"/>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94" name="Text Box 80"/>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95" name="Text Box 81"/>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222885</xdr:rowOff>
    </xdr:to>
    <xdr:sp>
      <xdr:nvSpPr>
        <xdr:cNvPr id="26696" name="Text Box 82"/>
        <xdr:cNvSpPr txBox="true"/>
      </xdr:nvSpPr>
      <xdr:spPr>
        <a:xfrm>
          <a:off x="3810000" y="16246475"/>
          <a:ext cx="77470" cy="22288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9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9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69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4"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5"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6"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7"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8"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09"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0"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1"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2"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3"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4"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5"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6"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7"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8"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19"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20" name="Text Box 82"/>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21" name="Text Box 79"/>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22" name="Text Box 80"/>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19</xdr:row>
      <xdr:rowOff>0</xdr:rowOff>
    </xdr:from>
    <xdr:to>
      <xdr:col>5</xdr:col>
      <xdr:colOff>77470</xdr:colOff>
      <xdr:row>19</xdr:row>
      <xdr:rowOff>207645</xdr:rowOff>
    </xdr:to>
    <xdr:sp>
      <xdr:nvSpPr>
        <xdr:cNvPr id="26723" name="Text Box 81"/>
        <xdr:cNvSpPr txBox="true"/>
      </xdr:nvSpPr>
      <xdr:spPr>
        <a:xfrm>
          <a:off x="3810000" y="16246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24"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25"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26"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27"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28"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29"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0"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1"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2"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3"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4"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5"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6"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7"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8"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39"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0"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1"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2"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3"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4"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5"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6"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7"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8"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49"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50"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6751"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752"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753"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754"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755"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5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5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5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5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6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7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8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79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0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57785</xdr:colOff>
      <xdr:row>21</xdr:row>
      <xdr:rowOff>0</xdr:rowOff>
    </xdr:from>
    <xdr:to>
      <xdr:col>5</xdr:col>
      <xdr:colOff>130175</xdr:colOff>
      <xdr:row>21</xdr:row>
      <xdr:rowOff>216535</xdr:rowOff>
    </xdr:to>
    <xdr:sp>
      <xdr:nvSpPr>
        <xdr:cNvPr id="26811" name="Text Box 82"/>
        <xdr:cNvSpPr txBox="true"/>
      </xdr:nvSpPr>
      <xdr:spPr>
        <a:xfrm>
          <a:off x="3867785" y="17643475"/>
          <a:ext cx="72390"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1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2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3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4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5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6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6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6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6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64"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65"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66"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67"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6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6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7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7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6872" name="Text Box 79"/>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6873" name="Text Box 80"/>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6874" name="Text Box 81"/>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6875" name="Text Box 82"/>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76"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77"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78"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879"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8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89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90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90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90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690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04"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05"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06"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07"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08"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09"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10"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6911"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1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2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3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0"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1"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2"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3"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4"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5"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6"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47"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4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4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5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6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7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7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7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7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7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7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76"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77"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78"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79"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80"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81"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82"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6983"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8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8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8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8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8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8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699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0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1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2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3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0" name="Text Box 79"/>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1" name="Text Box 80"/>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2" name="Text Box 81"/>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3" name="Text Box 82"/>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4" name="Text Box 79"/>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5" name="Text Box 80"/>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6" name="Text Box 81"/>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047" name="Text Box 82"/>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4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4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5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6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7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7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7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7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7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07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76"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77"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78"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79"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0"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1"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2"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3"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4"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5"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6"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7"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8"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89"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0"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1"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2"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3"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4"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5"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6"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7"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8"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099"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100" name="Text Box 79"/>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101" name="Text Box 80"/>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102" name="Text Box 81"/>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7103" name="Text Box 82"/>
        <xdr:cNvSpPr txBox="true"/>
      </xdr:nvSpPr>
      <xdr:spPr>
        <a:xfrm>
          <a:off x="3810000" y="17643475"/>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104"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105"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106"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107"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0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0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1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2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3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4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5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57785</xdr:colOff>
      <xdr:row>21</xdr:row>
      <xdr:rowOff>0</xdr:rowOff>
    </xdr:from>
    <xdr:to>
      <xdr:col>5</xdr:col>
      <xdr:colOff>130175</xdr:colOff>
      <xdr:row>21</xdr:row>
      <xdr:rowOff>216535</xdr:rowOff>
    </xdr:to>
    <xdr:sp>
      <xdr:nvSpPr>
        <xdr:cNvPr id="27163" name="Text Box 82"/>
        <xdr:cNvSpPr txBox="true"/>
      </xdr:nvSpPr>
      <xdr:spPr>
        <a:xfrm>
          <a:off x="3867785" y="17643475"/>
          <a:ext cx="72390"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6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7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8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19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0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1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1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1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1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1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1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16"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17"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18"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19"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2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2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2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2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7224" name="Text Box 79"/>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7225" name="Text Box 80"/>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7226" name="Text Box 81"/>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7227" name="Text Box 82"/>
        <xdr:cNvSpPr txBox="true"/>
      </xdr:nvSpPr>
      <xdr:spPr>
        <a:xfrm>
          <a:off x="3810000" y="17643475"/>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28"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29"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30"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31"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6"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7"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8"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39"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0"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1"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2"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3"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4"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5"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6"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7"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8"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49"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50"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51"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52" name="Text Box 79"/>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53" name="Text Box 80"/>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54" name="Text Box 81"/>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7255" name="Text Box 82"/>
        <xdr:cNvSpPr txBox="true"/>
      </xdr:nvSpPr>
      <xdr:spPr>
        <a:xfrm>
          <a:off x="3810000" y="17643475"/>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56"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57"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58"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59"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60" name="Text Box 79"/>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61" name="Text Box 80"/>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62" name="Text Box 81"/>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7263" name="Text Box 82"/>
        <xdr:cNvSpPr txBox="true"/>
      </xdr:nvSpPr>
      <xdr:spPr>
        <a:xfrm>
          <a:off x="3810000" y="17643475"/>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6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6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6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6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6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6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7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8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9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29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2"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3"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4"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5"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6"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7"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8"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299"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0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1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2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28"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29"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30"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31"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32" name="Text Box 79"/>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33" name="Text Box 80"/>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34" name="Text Box 81"/>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7335" name="Text Box 82"/>
        <xdr:cNvSpPr txBox="true"/>
      </xdr:nvSpPr>
      <xdr:spPr>
        <a:xfrm>
          <a:off x="3810000" y="17643475"/>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3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3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3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3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4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5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6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7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8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9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39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2" name="Text Box 79"/>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3" name="Text Box 80"/>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4" name="Text Box 81"/>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5" name="Text Box 82"/>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6" name="Text Box 79"/>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7" name="Text Box 80"/>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8" name="Text Box 81"/>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7399" name="Text Box 82"/>
        <xdr:cNvSpPr txBox="true"/>
      </xdr:nvSpPr>
      <xdr:spPr>
        <a:xfrm>
          <a:off x="3810000" y="17643475"/>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8"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09"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0"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1"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2"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3"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4"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5"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6"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7"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8"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19"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0"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1"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2"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3"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4" name="Text Box 79"/>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5" name="Text Box 80"/>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6" name="Text Box 81"/>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7427" name="Text Box 82"/>
        <xdr:cNvSpPr txBox="true"/>
      </xdr:nvSpPr>
      <xdr:spPr>
        <a:xfrm>
          <a:off x="3810000" y="17643475"/>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8"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9"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0"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1"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2"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3"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4"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5"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6"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7"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8"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9"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0"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1"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2"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3"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4"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5"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6"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7"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8"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49"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50"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51"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52"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53"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54"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55"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56"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57"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58"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59"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60"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61"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62"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63"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2"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3"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4"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5"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6"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7"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8"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99"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1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2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28"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29"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0"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1"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2"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3"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4"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5"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6"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7"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8"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39"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0"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1"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2"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3"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4"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5"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6"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7"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8"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49"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50"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51"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52"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53"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54"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555"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56" name="Text Box 79"/>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57" name="Text Box 80"/>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58" name="Text Box 81"/>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59" name="Text Box 82"/>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60" name="Text Box 79"/>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61" name="Text Box 80"/>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62" name="Text Box 81"/>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563" name="Text Box 82"/>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64"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65"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66"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67"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68"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69"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0"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1"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2"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3"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4"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5"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6"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7"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8"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79"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0"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1"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2"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3"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4"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5"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6"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7"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8"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89"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90"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591"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2"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3"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4"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5"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6"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7"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8"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599"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0"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1"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2"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3"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4"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5"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6"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7"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8"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09"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0"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1"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2"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3"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4"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5"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6"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7"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8"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619"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0"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1"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2"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3"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4"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5"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6"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27"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2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2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3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4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5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5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5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5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5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5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56"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57"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58"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59"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60"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61"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62"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663"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6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6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6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6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6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6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7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8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9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69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2"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3"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4"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5"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6"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7"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8"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699"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0"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1"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2"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3"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4"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5"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6"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7"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8"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09"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0"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1"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2"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3"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4"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5"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6" name="Text Box 79"/>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7" name="Text Box 80"/>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8" name="Text Box 81"/>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19" name="Text Box 82"/>
        <xdr:cNvSpPr txBox="true"/>
      </xdr:nvSpPr>
      <xdr:spPr>
        <a:xfrm>
          <a:off x="3810000" y="17643475"/>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0" name="Text Box 79"/>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1" name="Text Box 80"/>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2" name="Text Box 81"/>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3" name="Text Box 82"/>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4" name="Text Box 79"/>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5" name="Text Box 80"/>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6" name="Text Box 81"/>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27" name="Text Box 82"/>
        <xdr:cNvSpPr txBox="true"/>
      </xdr:nvSpPr>
      <xdr:spPr>
        <a:xfrm>
          <a:off x="3810000" y="17643475"/>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8"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9"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0"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1"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2"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3"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4"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5"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6"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7"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8"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9"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0"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1"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2"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3"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4"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5"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6"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7"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8"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9"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50"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51"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52" name="Text Box 79"/>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53" name="Text Box 80"/>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54" name="Text Box 81"/>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55" name="Text Box 82"/>
        <xdr:cNvSpPr txBox="true"/>
      </xdr:nvSpPr>
      <xdr:spPr>
        <a:xfrm>
          <a:off x="3810000" y="17643475"/>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56"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57"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58"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59"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0"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1"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2"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3"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4"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5"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6"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7"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8"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69"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0"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1"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2"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3"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4"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5"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6"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7"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8"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79"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80"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81"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82"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783"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84"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85"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86"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87"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88"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89"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90"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791"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79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0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1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0"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1"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2"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3"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4"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5"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6"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27"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2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2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3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4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5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5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5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5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5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5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56"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57"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58"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59"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0"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1"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2"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3"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4"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5"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6"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7"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8"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69"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0"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1"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2"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3"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4"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5"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6"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7"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8"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79"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80" name="Text Box 79"/>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81" name="Text Box 80"/>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82" name="Text Box 81"/>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883" name="Text Box 82"/>
        <xdr:cNvSpPr txBox="true"/>
      </xdr:nvSpPr>
      <xdr:spPr>
        <a:xfrm>
          <a:off x="3810000" y="17643475"/>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84"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85"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86"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87"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88"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89"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90"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891"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89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0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1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0"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1"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2"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3"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4" name="Text Box 79"/>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5" name="Text Box 80"/>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6" name="Text Box 81"/>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927" name="Text Box 82"/>
        <xdr:cNvSpPr txBox="true"/>
      </xdr:nvSpPr>
      <xdr:spPr>
        <a:xfrm>
          <a:off x="3810000" y="17643475"/>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2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2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5"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6"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7"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8"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39"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0"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1"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2"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3"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4"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5"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6"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7"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8"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49"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50"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51" name="Text Box 82"/>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52" name="Text Box 79"/>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53" name="Text Box 80"/>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54" name="Text Box 81"/>
        <xdr:cNvSpPr txBox="true"/>
      </xdr:nvSpPr>
      <xdr:spPr>
        <a:xfrm>
          <a:off x="3810000" y="17643475"/>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955" name="Text Box 82"/>
        <xdr:cNvSpPr txBox="true"/>
      </xdr:nvSpPr>
      <xdr:spPr>
        <a:xfrm>
          <a:off x="3810000" y="17643475"/>
          <a:ext cx="77470" cy="207010"/>
        </a:xfrm>
        <a:prstGeom prst="rect">
          <a:avLst/>
        </a:prstGeom>
        <a:noFill/>
        <a:ln w="9525">
          <a:noFill/>
        </a:ln>
      </xdr:spPr>
    </xdr:sp>
    <xdr:clientData/>
  </xdr:twoCellAnchor>
  <xdr:twoCellAnchor>
    <xdr:from>
      <xdr:col>11</xdr:col>
      <xdr:colOff>0</xdr:colOff>
      <xdr:row>20</xdr:row>
      <xdr:rowOff>0</xdr:rowOff>
    </xdr:from>
    <xdr:to>
      <xdr:col>11</xdr:col>
      <xdr:colOff>66675</xdr:colOff>
      <xdr:row>20</xdr:row>
      <xdr:rowOff>57150</xdr:rowOff>
    </xdr:to>
    <xdr:sp>
      <xdr:nvSpPr>
        <xdr:cNvPr id="27956"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7957"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7958"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7959"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7960"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7961"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7962"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7963"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64"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65"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66"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67"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68"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69"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70"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20</xdr:row>
      <xdr:rowOff>0</xdr:rowOff>
    </xdr:from>
    <xdr:to>
      <xdr:col>13</xdr:col>
      <xdr:colOff>66675</xdr:colOff>
      <xdr:row>20</xdr:row>
      <xdr:rowOff>57150</xdr:rowOff>
    </xdr:to>
    <xdr:sp>
      <xdr:nvSpPr>
        <xdr:cNvPr id="27971" name=" "/>
        <xdr:cNvSpPr txBox="true"/>
      </xdr:nvSpPr>
      <xdr:spPr>
        <a:xfrm>
          <a:off x="11321415"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12</xdr:col>
      <xdr:colOff>0</xdr:colOff>
      <xdr:row>38</xdr:row>
      <xdr:rowOff>0</xdr:rowOff>
    </xdr:from>
    <xdr:to>
      <xdr:col>12</xdr:col>
      <xdr:colOff>76200</xdr:colOff>
      <xdr:row>38</xdr:row>
      <xdr:rowOff>217805</xdr:rowOff>
    </xdr:to>
    <xdr:sp>
      <xdr:nvSpPr>
        <xdr:cNvPr id="27972"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73"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74"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75" name="Text Box 82"/>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76"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77"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78"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79" name="Text Box 82"/>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0"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1"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2"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3" name="Text Box 82"/>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4"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5"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6"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7" name="Text Box 82"/>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8"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89"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0"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1" name="Text Box 82"/>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2"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3"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4"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5" name="Text Box 82"/>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6"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7"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8"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7999" name="Text Box 82"/>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8000" name="Text Box 79"/>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8001" name="Text Box 80"/>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8002" name="Text Box 81"/>
        <xdr:cNvSpPr txBox="true"/>
      </xdr:nvSpPr>
      <xdr:spPr>
        <a:xfrm>
          <a:off x="10655300" y="24387175"/>
          <a:ext cx="76200" cy="217805"/>
        </a:xfrm>
        <a:prstGeom prst="rect">
          <a:avLst/>
        </a:prstGeom>
        <a:noFill/>
        <a:ln w="9525">
          <a:noFill/>
        </a:ln>
      </xdr:spPr>
    </xdr:sp>
    <xdr:clientData/>
  </xdr:twoCellAnchor>
  <xdr:twoCellAnchor editAs="oneCell">
    <xdr:from>
      <xdr:col>12</xdr:col>
      <xdr:colOff>0</xdr:colOff>
      <xdr:row>38</xdr:row>
      <xdr:rowOff>0</xdr:rowOff>
    </xdr:from>
    <xdr:to>
      <xdr:col>12</xdr:col>
      <xdr:colOff>76200</xdr:colOff>
      <xdr:row>38</xdr:row>
      <xdr:rowOff>217805</xdr:rowOff>
    </xdr:to>
    <xdr:sp>
      <xdr:nvSpPr>
        <xdr:cNvPr id="28003" name="Text Box 82"/>
        <xdr:cNvSpPr txBox="true"/>
      </xdr:nvSpPr>
      <xdr:spPr>
        <a:xfrm>
          <a:off x="10655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04"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05"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06"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07"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08"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09"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0"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1"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2"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3"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4"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5"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6"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7"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8"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19"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0"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1"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2"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3"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4"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5"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6"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7"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8"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29"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30"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31"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32" name="Text Box 79"/>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33" name="Text Box 80"/>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34" name="Text Box 81"/>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38</xdr:row>
      <xdr:rowOff>0</xdr:rowOff>
    </xdr:from>
    <xdr:to>
      <xdr:col>11</xdr:col>
      <xdr:colOff>76200</xdr:colOff>
      <xdr:row>38</xdr:row>
      <xdr:rowOff>217805</xdr:rowOff>
    </xdr:to>
    <xdr:sp>
      <xdr:nvSpPr>
        <xdr:cNvPr id="28035" name="Text Box 82"/>
        <xdr:cNvSpPr txBox="true"/>
      </xdr:nvSpPr>
      <xdr:spPr>
        <a:xfrm>
          <a:off x="9893300" y="243871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36"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37"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38"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39"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0"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1"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2"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3"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4"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5"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6"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7"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8"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49"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0"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1"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2"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3"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4"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5"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6"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7"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8"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59"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0"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1"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2"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3"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4"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5"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6"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067" name="Text Box 82"/>
        <xdr:cNvSpPr txBox="true"/>
      </xdr:nvSpPr>
      <xdr:spPr>
        <a:xfrm>
          <a:off x="9893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68"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69"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0"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1"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2"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3"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4"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5"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6"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7"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8"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79"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0"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1"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2"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3"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4"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5"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6"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7"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8"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89"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0"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1"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2"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3"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4"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5"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6"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7"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8"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099" name="Text Box 82"/>
        <xdr:cNvSpPr txBox="true"/>
      </xdr:nvSpPr>
      <xdr:spPr>
        <a:xfrm>
          <a:off x="10655300" y="28387675"/>
          <a:ext cx="76200" cy="217805"/>
        </a:xfrm>
        <a:prstGeom prst="rect">
          <a:avLst/>
        </a:prstGeom>
        <a:noFill/>
        <a:ln w="9525">
          <a:noFill/>
        </a:ln>
      </xdr:spPr>
    </xdr:sp>
    <xdr:clientData/>
  </xdr:twoCellAnchor>
  <xdr:twoCellAnchor>
    <xdr:from>
      <xdr:col>11</xdr:col>
      <xdr:colOff>0</xdr:colOff>
      <xdr:row>20</xdr:row>
      <xdr:rowOff>0</xdr:rowOff>
    </xdr:from>
    <xdr:to>
      <xdr:col>11</xdr:col>
      <xdr:colOff>66675</xdr:colOff>
      <xdr:row>20</xdr:row>
      <xdr:rowOff>57150</xdr:rowOff>
    </xdr:to>
    <xdr:sp>
      <xdr:nvSpPr>
        <xdr:cNvPr id="28100"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8101"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8102"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8103"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8104"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8105"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8106"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20</xdr:row>
      <xdr:rowOff>0</xdr:rowOff>
    </xdr:from>
    <xdr:to>
      <xdr:col>11</xdr:col>
      <xdr:colOff>66675</xdr:colOff>
      <xdr:row>20</xdr:row>
      <xdr:rowOff>57150</xdr:rowOff>
    </xdr:to>
    <xdr:sp>
      <xdr:nvSpPr>
        <xdr:cNvPr id="28107" name=" "/>
        <xdr:cNvSpPr txBox="true"/>
      </xdr:nvSpPr>
      <xdr:spPr>
        <a:xfrm>
          <a:off x="9893300" y="16944975"/>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11</xdr:col>
      <xdr:colOff>0</xdr:colOff>
      <xdr:row>47</xdr:row>
      <xdr:rowOff>0</xdr:rowOff>
    </xdr:from>
    <xdr:to>
      <xdr:col>11</xdr:col>
      <xdr:colOff>76200</xdr:colOff>
      <xdr:row>47</xdr:row>
      <xdr:rowOff>217805</xdr:rowOff>
    </xdr:to>
    <xdr:sp>
      <xdr:nvSpPr>
        <xdr:cNvPr id="28108"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09"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0"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1"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2"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3"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4"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5"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6"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7"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8"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19"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0"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1"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2"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3"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4"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5"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6"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7"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8"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29"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0"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1"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2"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3"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4"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5" name="Text Box 82"/>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6" name="Text Box 79"/>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7" name="Text Box 80"/>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8" name="Text Box 81"/>
        <xdr:cNvSpPr txBox="true"/>
      </xdr:nvSpPr>
      <xdr:spPr>
        <a:xfrm>
          <a:off x="9893300" y="28387675"/>
          <a:ext cx="76200" cy="217805"/>
        </a:xfrm>
        <a:prstGeom prst="rect">
          <a:avLst/>
        </a:prstGeom>
        <a:noFill/>
        <a:ln w="9525">
          <a:noFill/>
        </a:ln>
      </xdr:spPr>
    </xdr:sp>
    <xdr:clientData/>
  </xdr:twoCellAnchor>
  <xdr:twoCellAnchor editAs="oneCell">
    <xdr:from>
      <xdr:col>11</xdr:col>
      <xdr:colOff>0</xdr:colOff>
      <xdr:row>47</xdr:row>
      <xdr:rowOff>0</xdr:rowOff>
    </xdr:from>
    <xdr:to>
      <xdr:col>11</xdr:col>
      <xdr:colOff>76200</xdr:colOff>
      <xdr:row>47</xdr:row>
      <xdr:rowOff>217805</xdr:rowOff>
    </xdr:to>
    <xdr:sp>
      <xdr:nvSpPr>
        <xdr:cNvPr id="28139" name="Text Box 82"/>
        <xdr:cNvSpPr txBox="true"/>
      </xdr:nvSpPr>
      <xdr:spPr>
        <a:xfrm>
          <a:off x="9893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0"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1"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2"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3"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4"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5"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6"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7"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8"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49"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0"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1"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2"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3"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4"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5"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6"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7"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8"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59"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0"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1"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2"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3"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4"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5"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6"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7" name="Text Box 82"/>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8" name="Text Box 79"/>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69" name="Text Box 80"/>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70" name="Text Box 81"/>
        <xdr:cNvSpPr txBox="true"/>
      </xdr:nvSpPr>
      <xdr:spPr>
        <a:xfrm>
          <a:off x="10655300" y="28387675"/>
          <a:ext cx="76200" cy="217805"/>
        </a:xfrm>
        <a:prstGeom prst="rect">
          <a:avLst/>
        </a:prstGeom>
        <a:noFill/>
        <a:ln w="9525">
          <a:noFill/>
        </a:ln>
      </xdr:spPr>
    </xdr:sp>
    <xdr:clientData/>
  </xdr:twoCellAnchor>
  <xdr:twoCellAnchor editAs="oneCell">
    <xdr:from>
      <xdr:col>12</xdr:col>
      <xdr:colOff>0</xdr:colOff>
      <xdr:row>47</xdr:row>
      <xdr:rowOff>0</xdr:rowOff>
    </xdr:from>
    <xdr:to>
      <xdr:col>12</xdr:col>
      <xdr:colOff>76200</xdr:colOff>
      <xdr:row>47</xdr:row>
      <xdr:rowOff>217805</xdr:rowOff>
    </xdr:to>
    <xdr:sp>
      <xdr:nvSpPr>
        <xdr:cNvPr id="28171" name="Text Box 82"/>
        <xdr:cNvSpPr txBox="true"/>
      </xdr:nvSpPr>
      <xdr:spPr>
        <a:xfrm>
          <a:off x="10655300" y="28387675"/>
          <a:ext cx="76200" cy="2178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9"/>
  <sheetViews>
    <sheetView tabSelected="1" zoomScale="130" zoomScaleNormal="130" topLeftCell="A18" workbookViewId="0">
      <selection activeCell="F20" sqref="F20"/>
    </sheetView>
  </sheetViews>
  <sheetFormatPr defaultColWidth="9" defaultRowHeight="15"/>
  <cols>
    <col min="1" max="1" width="4.30833333333333" style="2" customWidth="true"/>
    <col min="2" max="2" width="15.5083333333333" style="2" customWidth="true"/>
    <col min="3" max="3" width="9.74166666666667" style="2" customWidth="true"/>
    <col min="4" max="4" width="11.4416666666667" style="2" customWidth="true"/>
    <col min="5" max="5" width="9" style="2"/>
    <col min="6" max="6" width="28.2666666666667" style="2" customWidth="true"/>
    <col min="7" max="7" width="7.5" style="1" customWidth="true"/>
    <col min="8" max="8" width="10.625" style="1" customWidth="true"/>
    <col min="9" max="9" width="7.30833333333333" style="1" customWidth="true"/>
    <col min="10" max="10" width="8.25" style="1" customWidth="true"/>
    <col min="11" max="11" width="17.8833333333333" style="3" customWidth="true"/>
    <col min="12" max="12" width="10" style="2" customWidth="true"/>
    <col min="13" max="13" width="8.74166666666667" style="2" customWidth="true"/>
    <col min="14" max="14" width="8.94166666666667" style="2" customWidth="true"/>
    <col min="15" max="16" width="5.25" style="2" customWidth="true"/>
    <col min="17" max="17" width="11.4583333333333" style="2" customWidth="true"/>
    <col min="18" max="16384" width="9" style="2"/>
  </cols>
  <sheetData>
    <row r="1" ht="20.25" customHeight="true" spans="1:2">
      <c r="A1" s="4" t="s">
        <v>0</v>
      </c>
      <c r="B1" s="4"/>
    </row>
    <row r="2" ht="39" customHeight="true" spans="1:17">
      <c r="A2" s="5" t="s">
        <v>1</v>
      </c>
      <c r="B2" s="5"/>
      <c r="C2" s="5"/>
      <c r="D2" s="5"/>
      <c r="E2" s="5"/>
      <c r="F2" s="5"/>
      <c r="G2" s="27"/>
      <c r="H2" s="27"/>
      <c r="I2" s="27"/>
      <c r="J2" s="27"/>
      <c r="K2" s="44"/>
      <c r="L2" s="5"/>
      <c r="M2" s="5"/>
      <c r="N2" s="5"/>
      <c r="O2" s="5"/>
      <c r="P2" s="5"/>
      <c r="Q2" s="5"/>
    </row>
    <row r="3" ht="39" customHeight="true" spans="1:17">
      <c r="A3" s="6" t="s">
        <v>2</v>
      </c>
      <c r="B3" s="6"/>
      <c r="C3" s="6"/>
      <c r="D3" s="6"/>
      <c r="E3" s="28"/>
      <c r="F3" s="6" t="s">
        <v>3</v>
      </c>
      <c r="G3" s="29"/>
      <c r="H3" s="29"/>
      <c r="I3" s="45"/>
      <c r="J3" s="45"/>
      <c r="K3" s="46" t="s">
        <v>4</v>
      </c>
      <c r="L3" s="6"/>
      <c r="M3" s="6"/>
      <c r="N3" s="6"/>
      <c r="O3" s="6"/>
      <c r="P3" s="6"/>
      <c r="Q3" s="71"/>
    </row>
    <row r="4" ht="27" customHeight="true" spans="1:17">
      <c r="A4" s="7" t="s">
        <v>5</v>
      </c>
      <c r="B4" s="7" t="s">
        <v>6</v>
      </c>
      <c r="C4" s="7" t="s">
        <v>7</v>
      </c>
      <c r="D4" s="7" t="s">
        <v>8</v>
      </c>
      <c r="E4" s="7" t="s">
        <v>9</v>
      </c>
      <c r="F4" s="7" t="s">
        <v>10</v>
      </c>
      <c r="G4" s="30" t="s">
        <v>11</v>
      </c>
      <c r="H4" s="30"/>
      <c r="I4" s="30"/>
      <c r="J4" s="30" t="s">
        <v>12</v>
      </c>
      <c r="K4" s="47" t="s">
        <v>13</v>
      </c>
      <c r="L4" s="7" t="s">
        <v>14</v>
      </c>
      <c r="M4" s="7"/>
      <c r="N4" s="7"/>
      <c r="O4" s="7"/>
      <c r="P4" s="7"/>
      <c r="Q4" s="7" t="s">
        <v>15</v>
      </c>
    </row>
    <row r="5" ht="30" spans="1:17">
      <c r="A5" s="7"/>
      <c r="B5" s="7"/>
      <c r="C5" s="7"/>
      <c r="D5" s="7"/>
      <c r="E5" s="7"/>
      <c r="F5" s="7"/>
      <c r="G5" s="30" t="s">
        <v>16</v>
      </c>
      <c r="H5" s="30" t="s">
        <v>17</v>
      </c>
      <c r="I5" s="30" t="s">
        <v>18</v>
      </c>
      <c r="J5" s="30"/>
      <c r="K5" s="47"/>
      <c r="L5" s="7" t="s">
        <v>19</v>
      </c>
      <c r="M5" s="7" t="s">
        <v>20</v>
      </c>
      <c r="N5" s="7" t="s">
        <v>21</v>
      </c>
      <c r="O5" s="7" t="s">
        <v>22</v>
      </c>
      <c r="P5" s="7" t="s">
        <v>23</v>
      </c>
      <c r="Q5" s="7"/>
    </row>
    <row r="6" ht="55" customHeight="true" spans="1:17">
      <c r="A6" s="8">
        <v>1</v>
      </c>
      <c r="B6" s="9" t="s">
        <v>24</v>
      </c>
      <c r="C6" s="10" t="s">
        <v>25</v>
      </c>
      <c r="D6" s="11">
        <v>44470</v>
      </c>
      <c r="E6" s="10" t="s">
        <v>26</v>
      </c>
      <c r="F6" s="9" t="s">
        <v>27</v>
      </c>
      <c r="G6" s="18" t="s">
        <v>28</v>
      </c>
      <c r="H6" s="22"/>
      <c r="I6" s="22"/>
      <c r="J6" s="22" t="s">
        <v>29</v>
      </c>
      <c r="K6" s="10" t="s">
        <v>30</v>
      </c>
      <c r="L6" s="10">
        <v>90</v>
      </c>
      <c r="M6" s="10">
        <v>90</v>
      </c>
      <c r="N6" s="18"/>
      <c r="O6" s="14"/>
      <c r="P6" s="14"/>
      <c r="Q6" s="72">
        <v>44470</v>
      </c>
    </row>
    <row r="7" ht="129" customHeight="true" spans="1:17">
      <c r="A7" s="8">
        <v>2</v>
      </c>
      <c r="B7" s="12" t="s">
        <v>31</v>
      </c>
      <c r="C7" s="12" t="s">
        <v>32</v>
      </c>
      <c r="D7" s="11">
        <v>44470</v>
      </c>
      <c r="E7" s="10" t="s">
        <v>33</v>
      </c>
      <c r="F7" s="12" t="s">
        <v>34</v>
      </c>
      <c r="G7" s="18" t="s">
        <v>28</v>
      </c>
      <c r="H7" s="22"/>
      <c r="I7" s="22"/>
      <c r="J7" s="22" t="s">
        <v>29</v>
      </c>
      <c r="K7" s="10" t="s">
        <v>30</v>
      </c>
      <c r="L7" s="12">
        <v>600</v>
      </c>
      <c r="M7" s="12">
        <v>600</v>
      </c>
      <c r="N7" s="18"/>
      <c r="O7" s="14"/>
      <c r="P7" s="14"/>
      <c r="Q7" s="72">
        <v>44470</v>
      </c>
    </row>
    <row r="8" ht="55" customHeight="true" spans="1:17">
      <c r="A8" s="8">
        <v>3</v>
      </c>
      <c r="B8" s="12" t="s">
        <v>35</v>
      </c>
      <c r="C8" s="12" t="s">
        <v>36</v>
      </c>
      <c r="D8" s="11">
        <v>44470</v>
      </c>
      <c r="E8" s="9" t="s">
        <v>37</v>
      </c>
      <c r="F8" s="12" t="s">
        <v>38</v>
      </c>
      <c r="G8" s="18" t="s">
        <v>28</v>
      </c>
      <c r="H8" s="22"/>
      <c r="I8" s="22"/>
      <c r="J8" s="22" t="s">
        <v>39</v>
      </c>
      <c r="K8" s="10" t="s">
        <v>30</v>
      </c>
      <c r="L8" s="12">
        <v>1500</v>
      </c>
      <c r="M8" s="12">
        <v>1500</v>
      </c>
      <c r="N8" s="18"/>
      <c r="O8" s="14"/>
      <c r="P8" s="14"/>
      <c r="Q8" s="72">
        <v>44470</v>
      </c>
    </row>
    <row r="9" ht="143" customHeight="true" spans="1:17">
      <c r="A9" s="8">
        <v>4</v>
      </c>
      <c r="B9" s="13" t="s">
        <v>40</v>
      </c>
      <c r="C9" s="13" t="s">
        <v>41</v>
      </c>
      <c r="D9" s="11">
        <v>44470</v>
      </c>
      <c r="E9" s="31" t="s">
        <v>37</v>
      </c>
      <c r="F9" s="13" t="s">
        <v>42</v>
      </c>
      <c r="G9" s="22"/>
      <c r="H9" s="32" t="s">
        <v>28</v>
      </c>
      <c r="I9" s="22"/>
      <c r="J9" s="22" t="s">
        <v>43</v>
      </c>
      <c r="K9" s="10" t="s">
        <v>30</v>
      </c>
      <c r="L9" s="10">
        <v>315</v>
      </c>
      <c r="M9" s="51">
        <v>315</v>
      </c>
      <c r="N9" s="18"/>
      <c r="O9" s="14"/>
      <c r="P9" s="14"/>
      <c r="Q9" s="72">
        <v>44470</v>
      </c>
    </row>
    <row r="10" ht="47" customHeight="true" spans="1:17">
      <c r="A10" s="8">
        <v>5</v>
      </c>
      <c r="B10" s="13" t="s">
        <v>44</v>
      </c>
      <c r="C10" s="13" t="s">
        <v>45</v>
      </c>
      <c r="D10" s="11">
        <v>44470</v>
      </c>
      <c r="E10" s="33" t="s">
        <v>46</v>
      </c>
      <c r="F10" s="13" t="s">
        <v>47</v>
      </c>
      <c r="G10" s="22"/>
      <c r="H10" s="18" t="s">
        <v>28</v>
      </c>
      <c r="I10" s="22"/>
      <c r="J10" s="22" t="s">
        <v>48</v>
      </c>
      <c r="K10" s="10" t="s">
        <v>30</v>
      </c>
      <c r="L10" s="10">
        <v>220</v>
      </c>
      <c r="M10" s="51">
        <v>220</v>
      </c>
      <c r="N10" s="18"/>
      <c r="O10" s="14"/>
      <c r="P10" s="14"/>
      <c r="Q10" s="72">
        <v>44470</v>
      </c>
    </row>
    <row r="11" ht="105" customHeight="true" spans="1:17">
      <c r="A11" s="8">
        <v>6</v>
      </c>
      <c r="B11" s="13" t="s">
        <v>49</v>
      </c>
      <c r="C11" s="13" t="s">
        <v>50</v>
      </c>
      <c r="D11" s="11">
        <v>44470</v>
      </c>
      <c r="E11" s="33" t="s">
        <v>51</v>
      </c>
      <c r="F11" s="13" t="s">
        <v>52</v>
      </c>
      <c r="G11" s="34" t="s">
        <v>28</v>
      </c>
      <c r="H11" s="22"/>
      <c r="I11" s="22"/>
      <c r="J11" s="22" t="s">
        <v>29</v>
      </c>
      <c r="K11" s="10" t="s">
        <v>30</v>
      </c>
      <c r="L11" s="10">
        <v>257</v>
      </c>
      <c r="M11" s="51">
        <v>257</v>
      </c>
      <c r="N11" s="18"/>
      <c r="O11" s="14"/>
      <c r="P11" s="14"/>
      <c r="Q11" s="72">
        <v>44470</v>
      </c>
    </row>
    <row r="12" ht="55" customHeight="true" spans="1:17">
      <c r="A12" s="14">
        <v>7</v>
      </c>
      <c r="B12" s="12" t="s">
        <v>53</v>
      </c>
      <c r="C12" s="12" t="s">
        <v>54</v>
      </c>
      <c r="D12" s="15">
        <v>44470</v>
      </c>
      <c r="E12" s="35" t="s">
        <v>55</v>
      </c>
      <c r="F12" s="10" t="s">
        <v>56</v>
      </c>
      <c r="G12" s="19"/>
      <c r="H12" s="19"/>
      <c r="I12" s="48" t="s">
        <v>28</v>
      </c>
      <c r="J12" s="22" t="s">
        <v>29</v>
      </c>
      <c r="K12" s="49" t="s">
        <v>30</v>
      </c>
      <c r="L12" s="12">
        <v>100</v>
      </c>
      <c r="M12" s="12">
        <v>100</v>
      </c>
      <c r="N12" s="18"/>
      <c r="O12" s="14"/>
      <c r="P12" s="14"/>
      <c r="Q12" s="72">
        <v>44470</v>
      </c>
    </row>
    <row r="13" ht="40" customHeight="true" spans="1:17">
      <c r="A13" s="14">
        <v>8</v>
      </c>
      <c r="B13" s="10" t="s">
        <v>57</v>
      </c>
      <c r="C13" s="10" t="s">
        <v>58</v>
      </c>
      <c r="D13" s="15">
        <v>44470</v>
      </c>
      <c r="E13" s="35" t="s">
        <v>59</v>
      </c>
      <c r="F13" s="10" t="s">
        <v>60</v>
      </c>
      <c r="G13" s="19"/>
      <c r="H13" s="19"/>
      <c r="I13" s="48" t="s">
        <v>28</v>
      </c>
      <c r="J13" s="19" t="s">
        <v>61</v>
      </c>
      <c r="K13" s="49" t="s">
        <v>30</v>
      </c>
      <c r="L13" s="12">
        <v>36</v>
      </c>
      <c r="M13" s="12">
        <v>36</v>
      </c>
      <c r="N13" s="18"/>
      <c r="O13" s="14"/>
      <c r="P13" s="14"/>
      <c r="Q13" s="72"/>
    </row>
    <row r="14" ht="39" customHeight="true" spans="1:17">
      <c r="A14" s="14"/>
      <c r="B14" s="10"/>
      <c r="C14" s="10"/>
      <c r="D14" s="15"/>
      <c r="E14" s="35"/>
      <c r="F14" s="10"/>
      <c r="G14" s="19"/>
      <c r="H14" s="19"/>
      <c r="I14" s="48"/>
      <c r="J14" s="19"/>
      <c r="K14" s="49" t="s">
        <v>30</v>
      </c>
      <c r="L14" s="10">
        <v>54</v>
      </c>
      <c r="M14" s="10">
        <v>54</v>
      </c>
      <c r="N14" s="14"/>
      <c r="O14" s="14"/>
      <c r="P14" s="14"/>
      <c r="Q14" s="72">
        <v>44470</v>
      </c>
    </row>
    <row r="15" ht="55" customHeight="true" spans="1:17">
      <c r="A15" s="8">
        <v>9</v>
      </c>
      <c r="B15" s="10" t="s">
        <v>62</v>
      </c>
      <c r="C15" s="10" t="s">
        <v>63</v>
      </c>
      <c r="D15" s="11">
        <v>44470</v>
      </c>
      <c r="E15" s="35" t="s">
        <v>64</v>
      </c>
      <c r="F15" s="10" t="s">
        <v>65</v>
      </c>
      <c r="G15" s="22"/>
      <c r="H15" s="34" t="s">
        <v>28</v>
      </c>
      <c r="I15" s="22"/>
      <c r="J15" s="22" t="s">
        <v>66</v>
      </c>
      <c r="K15" s="49" t="s">
        <v>30</v>
      </c>
      <c r="L15" s="50">
        <v>900</v>
      </c>
      <c r="M15" s="50">
        <v>900</v>
      </c>
      <c r="N15" s="14"/>
      <c r="O15" s="14"/>
      <c r="P15" s="14"/>
      <c r="Q15" s="72">
        <v>44470</v>
      </c>
    </row>
    <row r="16" ht="236" customHeight="true" spans="1:17">
      <c r="A16" s="8">
        <v>10</v>
      </c>
      <c r="B16" s="10" t="s">
        <v>67</v>
      </c>
      <c r="C16" s="10" t="s">
        <v>68</v>
      </c>
      <c r="D16" s="11">
        <v>44470</v>
      </c>
      <c r="E16" s="35" t="s">
        <v>69</v>
      </c>
      <c r="F16" s="10" t="s">
        <v>70</v>
      </c>
      <c r="G16" s="22"/>
      <c r="H16" s="34" t="s">
        <v>28</v>
      </c>
      <c r="I16" s="22"/>
      <c r="J16" s="22" t="s">
        <v>66</v>
      </c>
      <c r="K16" s="10" t="s">
        <v>30</v>
      </c>
      <c r="L16" s="51">
        <v>1100</v>
      </c>
      <c r="M16" s="51">
        <v>1100</v>
      </c>
      <c r="N16" s="14"/>
      <c r="O16" s="14"/>
      <c r="P16" s="14"/>
      <c r="Q16" s="72">
        <v>44470</v>
      </c>
    </row>
    <row r="17" ht="55" customHeight="true" spans="1:17">
      <c r="A17" s="16">
        <v>11</v>
      </c>
      <c r="B17" s="16" t="s">
        <v>71</v>
      </c>
      <c r="C17" s="16" t="s">
        <v>72</v>
      </c>
      <c r="D17" s="17">
        <v>44470</v>
      </c>
      <c r="E17" s="16" t="s">
        <v>69</v>
      </c>
      <c r="F17" s="36" t="s">
        <v>73</v>
      </c>
      <c r="G17" s="37"/>
      <c r="H17" s="38" t="s">
        <v>28</v>
      </c>
      <c r="I17" s="37"/>
      <c r="J17" s="37" t="s">
        <v>66</v>
      </c>
      <c r="K17" s="49" t="s">
        <v>30</v>
      </c>
      <c r="L17" s="50">
        <v>417</v>
      </c>
      <c r="M17" s="50">
        <v>417</v>
      </c>
      <c r="N17" s="18"/>
      <c r="O17" s="14"/>
      <c r="P17" s="14"/>
      <c r="Q17" s="73">
        <v>44470</v>
      </c>
    </row>
    <row r="18" ht="55" customHeight="true" spans="1:17">
      <c r="A18" s="16"/>
      <c r="B18" s="16"/>
      <c r="C18" s="16"/>
      <c r="D18" s="17"/>
      <c r="E18" s="16"/>
      <c r="F18" s="36"/>
      <c r="G18" s="37"/>
      <c r="H18" s="38"/>
      <c r="I18" s="37"/>
      <c r="J18" s="37"/>
      <c r="K18" s="49" t="s">
        <v>74</v>
      </c>
      <c r="L18" s="10">
        <v>407</v>
      </c>
      <c r="M18" s="50"/>
      <c r="N18" s="18">
        <v>407</v>
      </c>
      <c r="O18" s="14"/>
      <c r="P18" s="14"/>
      <c r="Q18" s="74"/>
    </row>
    <row r="19" ht="55" customHeight="true" spans="1:17">
      <c r="A19" s="8"/>
      <c r="B19" s="8"/>
      <c r="C19" s="8"/>
      <c r="D19" s="11"/>
      <c r="E19" s="8"/>
      <c r="F19" s="39"/>
      <c r="G19" s="22"/>
      <c r="H19" s="34"/>
      <c r="I19" s="22"/>
      <c r="J19" s="22"/>
      <c r="K19" s="49" t="s">
        <v>30</v>
      </c>
      <c r="L19" s="10">
        <v>76</v>
      </c>
      <c r="M19" s="50">
        <v>76</v>
      </c>
      <c r="N19" s="18"/>
      <c r="O19" s="14"/>
      <c r="P19" s="14"/>
      <c r="Q19" s="75"/>
    </row>
    <row r="20" ht="55" customHeight="true" spans="1:17">
      <c r="A20" s="8">
        <v>12</v>
      </c>
      <c r="B20" s="18" t="s">
        <v>75</v>
      </c>
      <c r="C20" s="10" t="s">
        <v>76</v>
      </c>
      <c r="D20" s="11">
        <v>44470</v>
      </c>
      <c r="E20" s="8" t="s">
        <v>69</v>
      </c>
      <c r="F20" s="12" t="s">
        <v>77</v>
      </c>
      <c r="G20" s="22" t="s">
        <v>28</v>
      </c>
      <c r="H20" s="22"/>
      <c r="I20" s="22"/>
      <c r="J20" s="22" t="s">
        <v>39</v>
      </c>
      <c r="K20" s="49" t="s">
        <v>74</v>
      </c>
      <c r="L20" s="49">
        <v>135</v>
      </c>
      <c r="M20" s="10"/>
      <c r="N20" s="66">
        <v>135</v>
      </c>
      <c r="O20" s="14"/>
      <c r="P20" s="14"/>
      <c r="Q20" s="72">
        <v>44470</v>
      </c>
    </row>
    <row r="21" ht="55" customHeight="true" spans="1:17">
      <c r="A21" s="8">
        <v>13</v>
      </c>
      <c r="B21" s="10" t="s">
        <v>78</v>
      </c>
      <c r="C21" s="10" t="s">
        <v>79</v>
      </c>
      <c r="D21" s="11">
        <v>44470</v>
      </c>
      <c r="E21" s="24" t="s">
        <v>80</v>
      </c>
      <c r="F21" s="10" t="s">
        <v>81</v>
      </c>
      <c r="G21" s="22" t="s">
        <v>28</v>
      </c>
      <c r="H21" s="22"/>
      <c r="I21" s="22"/>
      <c r="J21" s="22" t="s">
        <v>82</v>
      </c>
      <c r="K21" s="49" t="s">
        <v>74</v>
      </c>
      <c r="L21" s="10">
        <v>380</v>
      </c>
      <c r="M21" s="10"/>
      <c r="N21" s="18">
        <v>380</v>
      </c>
      <c r="O21" s="14"/>
      <c r="P21" s="14"/>
      <c r="Q21" s="72">
        <v>44470</v>
      </c>
    </row>
    <row r="22" ht="62" customHeight="true" spans="1:17">
      <c r="A22" s="8">
        <v>14</v>
      </c>
      <c r="B22" s="12" t="s">
        <v>83</v>
      </c>
      <c r="C22" s="10" t="s">
        <v>84</v>
      </c>
      <c r="D22" s="11">
        <v>44470</v>
      </c>
      <c r="E22" s="24" t="s">
        <v>85</v>
      </c>
      <c r="F22" s="12" t="s">
        <v>86</v>
      </c>
      <c r="G22" s="22" t="s">
        <v>28</v>
      </c>
      <c r="H22" s="22"/>
      <c r="I22" s="22"/>
      <c r="J22" s="22" t="s">
        <v>29</v>
      </c>
      <c r="K22" s="49" t="s">
        <v>74</v>
      </c>
      <c r="L22" s="10">
        <v>1994</v>
      </c>
      <c r="M22" s="10"/>
      <c r="N22" s="18">
        <v>1994</v>
      </c>
      <c r="O22" s="14"/>
      <c r="P22" s="14"/>
      <c r="Q22" s="72">
        <v>44470</v>
      </c>
    </row>
    <row r="23" ht="55" customHeight="true" spans="1:17">
      <c r="A23" s="16">
        <v>15</v>
      </c>
      <c r="B23" s="16" t="s">
        <v>87</v>
      </c>
      <c r="C23" s="16" t="s">
        <v>88</v>
      </c>
      <c r="D23" s="17">
        <v>44470</v>
      </c>
      <c r="E23" s="16" t="s">
        <v>89</v>
      </c>
      <c r="F23" s="36" t="s">
        <v>90</v>
      </c>
      <c r="G23" s="37"/>
      <c r="H23" s="37" t="s">
        <v>28</v>
      </c>
      <c r="I23" s="37"/>
      <c r="J23" s="37" t="s">
        <v>43</v>
      </c>
      <c r="K23" s="49" t="s">
        <v>91</v>
      </c>
      <c r="L23" s="10">
        <v>53.47</v>
      </c>
      <c r="M23" s="10">
        <v>53.47</v>
      </c>
      <c r="N23" s="18"/>
      <c r="O23" s="14"/>
      <c r="P23" s="14"/>
      <c r="Q23" s="73">
        <v>44470</v>
      </c>
    </row>
    <row r="24" ht="27" customHeight="true" spans="1:17">
      <c r="A24" s="16"/>
      <c r="B24" s="16"/>
      <c r="C24" s="16"/>
      <c r="D24" s="17"/>
      <c r="E24" s="16"/>
      <c r="F24" s="36"/>
      <c r="G24" s="37"/>
      <c r="H24" s="37"/>
      <c r="I24" s="37"/>
      <c r="J24" s="37"/>
      <c r="K24" s="49" t="s">
        <v>92</v>
      </c>
      <c r="L24" s="10">
        <v>65</v>
      </c>
      <c r="M24" s="10">
        <v>65</v>
      </c>
      <c r="N24" s="10"/>
      <c r="O24" s="14"/>
      <c r="P24" s="14"/>
      <c r="Q24" s="74"/>
    </row>
    <row r="25" ht="26" customHeight="true" spans="1:17">
      <c r="A25" s="16"/>
      <c r="B25" s="16"/>
      <c r="C25" s="16"/>
      <c r="D25" s="17"/>
      <c r="E25" s="16"/>
      <c r="F25" s="36"/>
      <c r="G25" s="37"/>
      <c r="H25" s="37"/>
      <c r="I25" s="37"/>
      <c r="J25" s="37"/>
      <c r="K25" s="49" t="s">
        <v>93</v>
      </c>
      <c r="L25" s="10">
        <v>17</v>
      </c>
      <c r="M25" s="10"/>
      <c r="N25" s="10">
        <v>17</v>
      </c>
      <c r="O25" s="14"/>
      <c r="P25" s="14"/>
      <c r="Q25" s="74"/>
    </row>
    <row r="26" ht="35" customHeight="true" spans="1:17">
      <c r="A26" s="16"/>
      <c r="B26" s="16"/>
      <c r="C26" s="16"/>
      <c r="D26" s="17"/>
      <c r="E26" s="16"/>
      <c r="F26" s="36"/>
      <c r="G26" s="37"/>
      <c r="H26" s="37"/>
      <c r="I26" s="37"/>
      <c r="J26" s="37"/>
      <c r="K26" s="49" t="s">
        <v>94</v>
      </c>
      <c r="L26" s="10">
        <v>3</v>
      </c>
      <c r="M26" s="10"/>
      <c r="N26" s="10">
        <v>3</v>
      </c>
      <c r="O26" s="14"/>
      <c r="P26" s="14"/>
      <c r="Q26" s="74"/>
    </row>
    <row r="27" ht="28" customHeight="true" spans="1:17">
      <c r="A27" s="16"/>
      <c r="B27" s="16"/>
      <c r="C27" s="16"/>
      <c r="D27" s="17"/>
      <c r="E27" s="16"/>
      <c r="F27" s="36"/>
      <c r="G27" s="37"/>
      <c r="H27" s="37"/>
      <c r="I27" s="37"/>
      <c r="J27" s="37"/>
      <c r="K27" s="49" t="s">
        <v>95</v>
      </c>
      <c r="L27" s="10">
        <v>28.6</v>
      </c>
      <c r="M27" s="10"/>
      <c r="N27" s="10">
        <v>28.6</v>
      </c>
      <c r="O27" s="14"/>
      <c r="P27" s="14"/>
      <c r="Q27" s="74"/>
    </row>
    <row r="28" ht="22" customHeight="true" spans="1:17">
      <c r="A28" s="16"/>
      <c r="B28" s="16"/>
      <c r="C28" s="16"/>
      <c r="D28" s="17"/>
      <c r="E28" s="16"/>
      <c r="F28" s="36"/>
      <c r="G28" s="22"/>
      <c r="H28" s="22"/>
      <c r="I28" s="22"/>
      <c r="J28" s="22"/>
      <c r="K28" s="49" t="s">
        <v>96</v>
      </c>
      <c r="L28" s="10">
        <v>1.2</v>
      </c>
      <c r="M28" s="10"/>
      <c r="N28" s="10">
        <v>1.2</v>
      </c>
      <c r="O28" s="14"/>
      <c r="P28" s="14"/>
      <c r="Q28" s="75"/>
    </row>
    <row r="29" ht="36" customHeight="true" spans="1:17">
      <c r="A29" s="14">
        <v>16</v>
      </c>
      <c r="B29" s="14" t="s">
        <v>97</v>
      </c>
      <c r="C29" s="14" t="s">
        <v>98</v>
      </c>
      <c r="D29" s="15">
        <v>44470</v>
      </c>
      <c r="E29" s="14" t="s">
        <v>59</v>
      </c>
      <c r="F29" s="40" t="s">
        <v>99</v>
      </c>
      <c r="G29" s="19"/>
      <c r="H29" s="19"/>
      <c r="I29" s="19" t="s">
        <v>28</v>
      </c>
      <c r="J29" s="19" t="s">
        <v>29</v>
      </c>
      <c r="K29" s="49" t="s">
        <v>100</v>
      </c>
      <c r="L29" s="10">
        <v>29</v>
      </c>
      <c r="M29" s="10"/>
      <c r="N29" s="10">
        <v>29</v>
      </c>
      <c r="O29" s="18"/>
      <c r="P29" s="14"/>
      <c r="Q29" s="73">
        <v>44531</v>
      </c>
    </row>
    <row r="30" ht="26" customHeight="true" spans="1:17">
      <c r="A30" s="14"/>
      <c r="B30" s="14"/>
      <c r="C30" s="14"/>
      <c r="D30" s="15"/>
      <c r="E30" s="14"/>
      <c r="F30" s="40"/>
      <c r="G30" s="19"/>
      <c r="H30" s="19"/>
      <c r="I30" s="19"/>
      <c r="J30" s="19"/>
      <c r="K30" s="49" t="s">
        <v>101</v>
      </c>
      <c r="L30" s="10">
        <v>14</v>
      </c>
      <c r="M30" s="10"/>
      <c r="N30" s="10">
        <v>14</v>
      </c>
      <c r="O30" s="18"/>
      <c r="P30" s="14"/>
      <c r="Q30" s="74"/>
    </row>
    <row r="31" ht="26" customHeight="true" spans="1:17">
      <c r="A31" s="14"/>
      <c r="B31" s="14"/>
      <c r="C31" s="14"/>
      <c r="D31" s="15"/>
      <c r="E31" s="14"/>
      <c r="F31" s="40"/>
      <c r="G31" s="19"/>
      <c r="H31" s="19"/>
      <c r="I31" s="19"/>
      <c r="J31" s="19"/>
      <c r="K31" s="49" t="s">
        <v>102</v>
      </c>
      <c r="L31" s="10">
        <v>3.41</v>
      </c>
      <c r="M31" s="10"/>
      <c r="N31" s="10">
        <v>3.41</v>
      </c>
      <c r="O31" s="18"/>
      <c r="P31" s="14"/>
      <c r="Q31" s="74"/>
    </row>
    <row r="32" ht="26" customHeight="true" spans="1:17">
      <c r="A32" s="14"/>
      <c r="B32" s="14"/>
      <c r="C32" s="14"/>
      <c r="D32" s="15"/>
      <c r="E32" s="14"/>
      <c r="F32" s="40"/>
      <c r="G32" s="19"/>
      <c r="H32" s="19"/>
      <c r="I32" s="19"/>
      <c r="J32" s="19"/>
      <c r="K32" s="49" t="s">
        <v>103</v>
      </c>
      <c r="L32" s="10">
        <v>193.07</v>
      </c>
      <c r="M32" s="10">
        <v>193.07</v>
      </c>
      <c r="N32" s="9"/>
      <c r="O32" s="18"/>
      <c r="P32" s="14"/>
      <c r="Q32" s="74"/>
    </row>
    <row r="33" ht="26" customHeight="true" spans="1:17">
      <c r="A33" s="14"/>
      <c r="B33" s="14"/>
      <c r="C33" s="14"/>
      <c r="D33" s="15"/>
      <c r="E33" s="14"/>
      <c r="F33" s="40"/>
      <c r="G33" s="19"/>
      <c r="H33" s="19"/>
      <c r="I33" s="19"/>
      <c r="J33" s="19"/>
      <c r="K33" s="49" t="s">
        <v>104</v>
      </c>
      <c r="L33" s="10">
        <v>0.37</v>
      </c>
      <c r="M33" s="10">
        <v>0.37</v>
      </c>
      <c r="N33" s="9"/>
      <c r="O33" s="18"/>
      <c r="P33" s="14"/>
      <c r="Q33" s="74"/>
    </row>
    <row r="34" ht="26" customHeight="true" spans="1:17">
      <c r="A34" s="14"/>
      <c r="B34" s="14"/>
      <c r="C34" s="14"/>
      <c r="D34" s="15"/>
      <c r="E34" s="14"/>
      <c r="F34" s="40"/>
      <c r="G34" s="19"/>
      <c r="H34" s="19"/>
      <c r="I34" s="19"/>
      <c r="J34" s="19"/>
      <c r="K34" s="52" t="s">
        <v>105</v>
      </c>
      <c r="L34" s="9">
        <v>10.56</v>
      </c>
      <c r="M34" s="10"/>
      <c r="N34" s="9">
        <v>10.56</v>
      </c>
      <c r="O34" s="18"/>
      <c r="P34" s="14"/>
      <c r="Q34" s="74"/>
    </row>
    <row r="35" ht="26" customHeight="true" spans="1:17">
      <c r="A35" s="14"/>
      <c r="B35" s="14"/>
      <c r="C35" s="14"/>
      <c r="D35" s="15"/>
      <c r="E35" s="14"/>
      <c r="F35" s="40"/>
      <c r="G35" s="19"/>
      <c r="H35" s="19"/>
      <c r="I35" s="19"/>
      <c r="J35" s="19"/>
      <c r="K35" s="52" t="s">
        <v>30</v>
      </c>
      <c r="L35" s="9">
        <v>224</v>
      </c>
      <c r="M35" s="10">
        <v>224</v>
      </c>
      <c r="N35" s="9"/>
      <c r="O35" s="18"/>
      <c r="P35" s="14"/>
      <c r="Q35" s="74"/>
    </row>
    <row r="36" ht="26" customHeight="true" spans="1:17">
      <c r="A36" s="14"/>
      <c r="B36" s="14"/>
      <c r="C36" s="14"/>
      <c r="D36" s="15"/>
      <c r="E36" s="14"/>
      <c r="F36" s="40"/>
      <c r="G36" s="19"/>
      <c r="H36" s="19"/>
      <c r="I36" s="19"/>
      <c r="J36" s="19"/>
      <c r="K36" s="52" t="s">
        <v>106</v>
      </c>
      <c r="L36" s="9">
        <v>83</v>
      </c>
      <c r="M36" s="10"/>
      <c r="N36" s="9"/>
      <c r="O36" s="18">
        <v>83</v>
      </c>
      <c r="P36" s="14"/>
      <c r="Q36" s="74"/>
    </row>
    <row r="37" ht="27" customHeight="true" spans="1:17">
      <c r="A37" s="14"/>
      <c r="B37" s="14"/>
      <c r="C37" s="14"/>
      <c r="D37" s="15"/>
      <c r="E37" s="14"/>
      <c r="F37" s="40"/>
      <c r="G37" s="19"/>
      <c r="H37" s="19"/>
      <c r="I37" s="19"/>
      <c r="J37" s="19"/>
      <c r="K37" s="52" t="s">
        <v>107</v>
      </c>
      <c r="L37" s="9">
        <v>4.84</v>
      </c>
      <c r="M37" s="10"/>
      <c r="N37" s="9">
        <v>4.84</v>
      </c>
      <c r="O37" s="18"/>
      <c r="P37" s="14"/>
      <c r="Q37" s="74"/>
    </row>
    <row r="38" ht="31" customHeight="true" spans="1:17">
      <c r="A38" s="14"/>
      <c r="B38" s="14"/>
      <c r="C38" s="14"/>
      <c r="D38" s="15"/>
      <c r="E38" s="14"/>
      <c r="F38" s="40"/>
      <c r="G38" s="19"/>
      <c r="H38" s="19"/>
      <c r="I38" s="19"/>
      <c r="J38" s="19"/>
      <c r="K38" s="52" t="s">
        <v>108</v>
      </c>
      <c r="L38" s="9">
        <v>91.46</v>
      </c>
      <c r="M38" s="10">
        <v>91.46</v>
      </c>
      <c r="N38" s="9"/>
      <c r="O38" s="18"/>
      <c r="P38" s="14"/>
      <c r="Q38" s="75"/>
    </row>
    <row r="39" s="1" customFormat="true" ht="37" customHeight="true" spans="1:17">
      <c r="A39" s="19">
        <v>17</v>
      </c>
      <c r="B39" s="20" t="s">
        <v>109</v>
      </c>
      <c r="C39" s="10" t="s">
        <v>110</v>
      </c>
      <c r="D39" s="21">
        <v>44470</v>
      </c>
      <c r="E39" s="24" t="s">
        <v>85</v>
      </c>
      <c r="F39" s="41" t="s">
        <v>111</v>
      </c>
      <c r="G39" s="19"/>
      <c r="H39" s="19" t="s">
        <v>28</v>
      </c>
      <c r="I39" s="19"/>
      <c r="J39" s="19" t="s">
        <v>43</v>
      </c>
      <c r="K39" s="53" t="s">
        <v>112</v>
      </c>
      <c r="L39" s="54">
        <v>86.71</v>
      </c>
      <c r="M39" s="10">
        <v>86.71</v>
      </c>
      <c r="N39" s="19"/>
      <c r="O39" s="19"/>
      <c r="P39" s="19"/>
      <c r="Q39" s="76">
        <v>44470</v>
      </c>
    </row>
    <row r="40" s="1" customFormat="true" ht="37" customHeight="true" spans="1:17">
      <c r="A40" s="19"/>
      <c r="B40" s="20"/>
      <c r="C40" s="10"/>
      <c r="D40" s="21"/>
      <c r="E40" s="24"/>
      <c r="F40" s="41"/>
      <c r="G40" s="19"/>
      <c r="H40" s="19"/>
      <c r="I40" s="19"/>
      <c r="J40" s="19"/>
      <c r="K40" s="54" t="s">
        <v>30</v>
      </c>
      <c r="L40" s="55">
        <v>113.29</v>
      </c>
      <c r="M40" s="18">
        <v>113.29</v>
      </c>
      <c r="N40" s="19"/>
      <c r="O40" s="19"/>
      <c r="P40" s="19"/>
      <c r="Q40" s="76"/>
    </row>
    <row r="41" s="1" customFormat="true" ht="34" customHeight="true" spans="1:17">
      <c r="A41" s="19">
        <v>18</v>
      </c>
      <c r="B41" s="20" t="s">
        <v>113</v>
      </c>
      <c r="C41" s="10" t="s">
        <v>114</v>
      </c>
      <c r="D41" s="21">
        <v>44470</v>
      </c>
      <c r="E41" s="24" t="s">
        <v>85</v>
      </c>
      <c r="F41" s="41" t="s">
        <v>115</v>
      </c>
      <c r="G41" s="19"/>
      <c r="H41" s="19" t="s">
        <v>28</v>
      </c>
      <c r="I41" s="19"/>
      <c r="J41" s="19" t="s">
        <v>43</v>
      </c>
      <c r="K41" s="53" t="s">
        <v>116</v>
      </c>
      <c r="L41" s="54">
        <v>48</v>
      </c>
      <c r="M41" s="10">
        <v>48</v>
      </c>
      <c r="N41" s="19"/>
      <c r="O41" s="19"/>
      <c r="P41" s="19"/>
      <c r="Q41" s="76">
        <v>44470</v>
      </c>
    </row>
    <row r="42" s="1" customFormat="true" ht="28" customHeight="true" spans="1:17">
      <c r="A42" s="19"/>
      <c r="B42" s="20"/>
      <c r="C42" s="10"/>
      <c r="D42" s="21"/>
      <c r="E42" s="24"/>
      <c r="F42" s="41"/>
      <c r="G42" s="19"/>
      <c r="H42" s="19"/>
      <c r="I42" s="19"/>
      <c r="J42" s="19"/>
      <c r="K42" s="54" t="s">
        <v>30</v>
      </c>
      <c r="L42" s="55">
        <v>118.12</v>
      </c>
      <c r="M42" s="18">
        <v>118.12</v>
      </c>
      <c r="N42" s="19"/>
      <c r="O42" s="19"/>
      <c r="P42" s="19"/>
      <c r="Q42" s="76"/>
    </row>
    <row r="43" s="1" customFormat="true" ht="27" customHeight="true" spans="1:17">
      <c r="A43" s="19"/>
      <c r="B43" s="20"/>
      <c r="C43" s="10"/>
      <c r="D43" s="21"/>
      <c r="E43" s="24"/>
      <c r="F43" s="41"/>
      <c r="G43" s="19"/>
      <c r="H43" s="19"/>
      <c r="I43" s="19"/>
      <c r="J43" s="19"/>
      <c r="K43" s="53" t="s">
        <v>112</v>
      </c>
      <c r="L43" s="55">
        <v>129.88</v>
      </c>
      <c r="M43" s="18">
        <v>129.88</v>
      </c>
      <c r="N43" s="19"/>
      <c r="O43" s="19"/>
      <c r="P43" s="19"/>
      <c r="Q43" s="76"/>
    </row>
    <row r="44" s="1" customFormat="true" ht="38" customHeight="true" spans="1:17">
      <c r="A44" s="19"/>
      <c r="B44" s="20"/>
      <c r="C44" s="10"/>
      <c r="D44" s="21"/>
      <c r="E44" s="24"/>
      <c r="F44" s="41"/>
      <c r="G44" s="19"/>
      <c r="H44" s="19"/>
      <c r="I44" s="19"/>
      <c r="J44" s="19"/>
      <c r="K44" s="53" t="s">
        <v>117</v>
      </c>
      <c r="L44" s="54">
        <v>3</v>
      </c>
      <c r="M44" s="10">
        <v>3</v>
      </c>
      <c r="N44" s="19"/>
      <c r="O44" s="19"/>
      <c r="P44" s="19"/>
      <c r="Q44" s="76"/>
    </row>
    <row r="45" s="1" customFormat="true" ht="39" customHeight="true" spans="1:17">
      <c r="A45" s="19">
        <v>19</v>
      </c>
      <c r="B45" s="19" t="s">
        <v>118</v>
      </c>
      <c r="C45" s="19" t="s">
        <v>119</v>
      </c>
      <c r="D45" s="21">
        <v>44470</v>
      </c>
      <c r="E45" s="24" t="s">
        <v>85</v>
      </c>
      <c r="F45" s="41" t="s">
        <v>120</v>
      </c>
      <c r="G45" s="19"/>
      <c r="H45" s="19" t="s">
        <v>28</v>
      </c>
      <c r="I45" s="19"/>
      <c r="J45" s="19" t="s">
        <v>43</v>
      </c>
      <c r="K45" s="53" t="s">
        <v>121</v>
      </c>
      <c r="L45" s="54">
        <v>43.41</v>
      </c>
      <c r="M45" s="10">
        <v>43.41</v>
      </c>
      <c r="N45" s="19"/>
      <c r="O45" s="19"/>
      <c r="P45" s="19"/>
      <c r="Q45" s="76">
        <v>44470</v>
      </c>
    </row>
    <row r="46" s="1" customFormat="true" ht="36" customHeight="true" spans="1:17">
      <c r="A46" s="19"/>
      <c r="B46" s="19"/>
      <c r="C46" s="19"/>
      <c r="D46" s="21"/>
      <c r="E46" s="24"/>
      <c r="F46" s="41"/>
      <c r="G46" s="19"/>
      <c r="H46" s="19"/>
      <c r="I46" s="19"/>
      <c r="J46" s="19"/>
      <c r="K46" s="53" t="s">
        <v>117</v>
      </c>
      <c r="L46" s="54">
        <v>42</v>
      </c>
      <c r="M46" s="10">
        <v>42</v>
      </c>
      <c r="N46" s="19"/>
      <c r="O46" s="19"/>
      <c r="P46" s="19"/>
      <c r="Q46" s="76"/>
    </row>
    <row r="47" s="1" customFormat="true" ht="39" customHeight="true" spans="1:17">
      <c r="A47" s="19"/>
      <c r="B47" s="19"/>
      <c r="C47" s="19"/>
      <c r="D47" s="21"/>
      <c r="E47" s="24"/>
      <c r="F47" s="41"/>
      <c r="G47" s="19"/>
      <c r="H47" s="19"/>
      <c r="I47" s="19"/>
      <c r="J47" s="19"/>
      <c r="K47" s="54" t="s">
        <v>30</v>
      </c>
      <c r="L47" s="54">
        <v>75.59</v>
      </c>
      <c r="M47" s="10">
        <v>75.59</v>
      </c>
      <c r="N47" s="19"/>
      <c r="O47" s="19"/>
      <c r="P47" s="19"/>
      <c r="Q47" s="76"/>
    </row>
    <row r="48" s="1" customFormat="true" ht="66" customHeight="true" spans="1:17">
      <c r="A48" s="22">
        <v>20</v>
      </c>
      <c r="B48" s="20" t="s">
        <v>122</v>
      </c>
      <c r="C48" s="10" t="s">
        <v>123</v>
      </c>
      <c r="D48" s="23">
        <v>44470</v>
      </c>
      <c r="E48" s="24" t="s">
        <v>124</v>
      </c>
      <c r="F48" s="42" t="s">
        <v>125</v>
      </c>
      <c r="G48" s="18" t="s">
        <v>28</v>
      </c>
      <c r="H48" s="22"/>
      <c r="I48" s="22"/>
      <c r="J48" s="22" t="s">
        <v>39</v>
      </c>
      <c r="K48" s="56" t="s">
        <v>30</v>
      </c>
      <c r="L48" s="57">
        <v>1506.7</v>
      </c>
      <c r="M48" s="12">
        <v>1506.7</v>
      </c>
      <c r="N48" s="10"/>
      <c r="O48" s="19"/>
      <c r="P48" s="19"/>
      <c r="Q48" s="72">
        <v>44470</v>
      </c>
    </row>
    <row r="49" ht="55" customHeight="true" spans="1:17">
      <c r="A49" s="8">
        <v>21</v>
      </c>
      <c r="B49" s="9" t="s">
        <v>126</v>
      </c>
      <c r="C49" s="10" t="s">
        <v>127</v>
      </c>
      <c r="D49" s="11">
        <v>44470</v>
      </c>
      <c r="E49" s="24" t="s">
        <v>124</v>
      </c>
      <c r="F49" s="42" t="s">
        <v>128</v>
      </c>
      <c r="G49" s="18" t="s">
        <v>28</v>
      </c>
      <c r="H49" s="22"/>
      <c r="I49" s="22"/>
      <c r="J49" s="22" t="s">
        <v>39</v>
      </c>
      <c r="K49" s="56" t="s">
        <v>30</v>
      </c>
      <c r="L49" s="58">
        <v>230</v>
      </c>
      <c r="M49" s="67">
        <v>230</v>
      </c>
      <c r="N49" s="10"/>
      <c r="O49" s="14"/>
      <c r="P49" s="14"/>
      <c r="Q49" s="72">
        <v>44470</v>
      </c>
    </row>
    <row r="50" ht="55" customHeight="true" spans="1:17">
      <c r="A50" s="8">
        <v>22</v>
      </c>
      <c r="B50" s="9" t="s">
        <v>129</v>
      </c>
      <c r="C50" s="10" t="s">
        <v>130</v>
      </c>
      <c r="D50" s="11">
        <v>44470</v>
      </c>
      <c r="E50" s="24" t="s">
        <v>131</v>
      </c>
      <c r="F50" s="42" t="s">
        <v>132</v>
      </c>
      <c r="G50" s="18" t="s">
        <v>28</v>
      </c>
      <c r="H50" s="22"/>
      <c r="I50" s="22"/>
      <c r="J50" s="22" t="s">
        <v>39</v>
      </c>
      <c r="K50" s="56" t="s">
        <v>30</v>
      </c>
      <c r="L50" s="59">
        <v>100</v>
      </c>
      <c r="M50" s="68">
        <v>100</v>
      </c>
      <c r="N50" s="10"/>
      <c r="O50" s="14"/>
      <c r="P50" s="14"/>
      <c r="Q50" s="72">
        <v>44470</v>
      </c>
    </row>
    <row r="51" ht="55" customHeight="true" spans="1:17">
      <c r="A51" s="8">
        <v>23</v>
      </c>
      <c r="B51" s="10" t="s">
        <v>133</v>
      </c>
      <c r="C51" s="10" t="s">
        <v>134</v>
      </c>
      <c r="D51" s="11">
        <v>44470</v>
      </c>
      <c r="E51" s="24" t="s">
        <v>131</v>
      </c>
      <c r="F51" s="42" t="s">
        <v>135</v>
      </c>
      <c r="G51" s="18" t="s">
        <v>28</v>
      </c>
      <c r="H51" s="22"/>
      <c r="I51" s="22"/>
      <c r="J51" s="22" t="s">
        <v>29</v>
      </c>
      <c r="K51" s="56" t="s">
        <v>30</v>
      </c>
      <c r="L51" s="60">
        <v>40</v>
      </c>
      <c r="M51" s="69">
        <v>40</v>
      </c>
      <c r="N51" s="10"/>
      <c r="O51" s="14"/>
      <c r="P51" s="14"/>
      <c r="Q51" s="72">
        <v>44470</v>
      </c>
    </row>
    <row r="52" ht="55" customHeight="true" spans="1:17">
      <c r="A52" s="8">
        <v>24</v>
      </c>
      <c r="B52" s="9" t="s">
        <v>136</v>
      </c>
      <c r="C52" s="10" t="s">
        <v>137</v>
      </c>
      <c r="D52" s="11">
        <v>44470</v>
      </c>
      <c r="E52" s="24" t="s">
        <v>59</v>
      </c>
      <c r="F52" s="10" t="s">
        <v>138</v>
      </c>
      <c r="G52" s="22"/>
      <c r="H52" s="22"/>
      <c r="I52" s="18" t="s">
        <v>28</v>
      </c>
      <c r="J52" s="22" t="s">
        <v>61</v>
      </c>
      <c r="K52" s="56" t="s">
        <v>30</v>
      </c>
      <c r="L52" s="61">
        <v>74</v>
      </c>
      <c r="M52" s="70">
        <v>74</v>
      </c>
      <c r="N52" s="10"/>
      <c r="O52" s="14"/>
      <c r="P52" s="14"/>
      <c r="Q52" s="72">
        <v>44470</v>
      </c>
    </row>
    <row r="53" ht="55" customHeight="true" spans="1:17">
      <c r="A53" s="8">
        <v>25</v>
      </c>
      <c r="B53" s="24" t="s">
        <v>139</v>
      </c>
      <c r="C53" s="10" t="s">
        <v>140</v>
      </c>
      <c r="D53" s="11">
        <v>44470</v>
      </c>
      <c r="E53" s="24" t="s">
        <v>141</v>
      </c>
      <c r="F53" s="42" t="s">
        <v>142</v>
      </c>
      <c r="G53" s="22"/>
      <c r="H53" s="18" t="s">
        <v>28</v>
      </c>
      <c r="I53" s="22"/>
      <c r="J53" s="22" t="s">
        <v>43</v>
      </c>
      <c r="K53" s="56" t="s">
        <v>30</v>
      </c>
      <c r="L53" s="62">
        <v>580</v>
      </c>
      <c r="M53" s="51">
        <v>580</v>
      </c>
      <c r="N53" s="10"/>
      <c r="O53" s="14"/>
      <c r="P53" s="14"/>
      <c r="Q53" s="72">
        <v>44470</v>
      </c>
    </row>
    <row r="54" ht="73" customHeight="true" spans="1:17">
      <c r="A54" s="8">
        <v>26</v>
      </c>
      <c r="B54" s="24" t="s">
        <v>143</v>
      </c>
      <c r="C54" s="10" t="s">
        <v>144</v>
      </c>
      <c r="D54" s="11">
        <v>44470</v>
      </c>
      <c r="E54" s="24" t="s">
        <v>85</v>
      </c>
      <c r="F54" s="42" t="s">
        <v>145</v>
      </c>
      <c r="G54" s="22"/>
      <c r="H54" s="18" t="s">
        <v>28</v>
      </c>
      <c r="I54" s="22"/>
      <c r="J54" s="22" t="s">
        <v>43</v>
      </c>
      <c r="K54" s="56" t="s">
        <v>30</v>
      </c>
      <c r="L54" s="62">
        <v>357</v>
      </c>
      <c r="M54" s="51">
        <v>357</v>
      </c>
      <c r="N54" s="10"/>
      <c r="O54" s="14"/>
      <c r="P54" s="14"/>
      <c r="Q54" s="72">
        <v>44470</v>
      </c>
    </row>
    <row r="55" ht="55" customHeight="true" spans="1:17">
      <c r="A55" s="8">
        <v>27</v>
      </c>
      <c r="B55" s="24" t="s">
        <v>146</v>
      </c>
      <c r="C55" s="10" t="s">
        <v>147</v>
      </c>
      <c r="D55" s="11">
        <v>44470</v>
      </c>
      <c r="E55" s="24" t="s">
        <v>85</v>
      </c>
      <c r="F55" s="10" t="s">
        <v>148</v>
      </c>
      <c r="G55" s="22"/>
      <c r="H55" s="18" t="s">
        <v>28</v>
      </c>
      <c r="I55" s="22"/>
      <c r="J55" s="22" t="s">
        <v>43</v>
      </c>
      <c r="K55" s="56" t="s">
        <v>30</v>
      </c>
      <c r="L55" s="62">
        <v>280</v>
      </c>
      <c r="M55" s="51">
        <v>280</v>
      </c>
      <c r="N55" s="10"/>
      <c r="O55" s="14"/>
      <c r="P55" s="14"/>
      <c r="Q55" s="72">
        <v>44470</v>
      </c>
    </row>
    <row r="56" ht="55" customHeight="true" spans="1:17">
      <c r="A56" s="8">
        <v>28</v>
      </c>
      <c r="B56" s="10" t="s">
        <v>149</v>
      </c>
      <c r="C56" s="10" t="s">
        <v>150</v>
      </c>
      <c r="D56" s="11">
        <v>44470</v>
      </c>
      <c r="E56" s="24" t="s">
        <v>141</v>
      </c>
      <c r="F56" s="10" t="s">
        <v>151</v>
      </c>
      <c r="G56" s="22"/>
      <c r="H56" s="18" t="s">
        <v>28</v>
      </c>
      <c r="I56" s="22"/>
      <c r="J56" s="22" t="s">
        <v>43</v>
      </c>
      <c r="K56" s="56" t="s">
        <v>30</v>
      </c>
      <c r="L56" s="62">
        <v>520</v>
      </c>
      <c r="M56" s="51">
        <v>520</v>
      </c>
      <c r="N56" s="10"/>
      <c r="O56" s="14"/>
      <c r="P56" s="14"/>
      <c r="Q56" s="72">
        <v>44470</v>
      </c>
    </row>
    <row r="57" ht="55" customHeight="true" spans="1:17">
      <c r="A57" s="8">
        <v>29</v>
      </c>
      <c r="B57" s="10" t="s">
        <v>152</v>
      </c>
      <c r="C57" s="10" t="s">
        <v>153</v>
      </c>
      <c r="D57" s="11">
        <v>44470</v>
      </c>
      <c r="E57" s="24" t="s">
        <v>154</v>
      </c>
      <c r="F57" s="10" t="s">
        <v>155</v>
      </c>
      <c r="G57" s="22" t="s">
        <v>28</v>
      </c>
      <c r="H57" s="22"/>
      <c r="I57" s="22"/>
      <c r="J57" s="22" t="s">
        <v>29</v>
      </c>
      <c r="K57" s="56" t="s">
        <v>30</v>
      </c>
      <c r="L57" s="62">
        <v>500</v>
      </c>
      <c r="M57" s="51">
        <v>500</v>
      </c>
      <c r="N57" s="10"/>
      <c r="O57" s="14"/>
      <c r="P57" s="14"/>
      <c r="Q57" s="72">
        <v>44470</v>
      </c>
    </row>
    <row r="58" ht="55" customHeight="true" spans="1:17">
      <c r="A58" s="8">
        <v>30</v>
      </c>
      <c r="B58" s="25" t="s">
        <v>156</v>
      </c>
      <c r="C58" s="10" t="s">
        <v>157</v>
      </c>
      <c r="D58" s="11">
        <v>44470</v>
      </c>
      <c r="E58" s="24" t="s">
        <v>158</v>
      </c>
      <c r="F58" s="42" t="s">
        <v>159</v>
      </c>
      <c r="G58" s="22"/>
      <c r="H58" s="22"/>
      <c r="I58" s="22" t="s">
        <v>28</v>
      </c>
      <c r="J58" s="22" t="s">
        <v>61</v>
      </c>
      <c r="K58" s="56" t="s">
        <v>30</v>
      </c>
      <c r="L58" s="62">
        <v>36.3</v>
      </c>
      <c r="M58" s="51">
        <v>36.3</v>
      </c>
      <c r="N58" s="10"/>
      <c r="O58" s="14"/>
      <c r="P58" s="14"/>
      <c r="Q58" s="72">
        <v>44470</v>
      </c>
    </row>
    <row r="59" ht="55" customHeight="true" spans="1:17">
      <c r="A59" s="14">
        <v>31</v>
      </c>
      <c r="B59" s="20" t="s">
        <v>160</v>
      </c>
      <c r="C59" s="10" t="s">
        <v>161</v>
      </c>
      <c r="D59" s="15">
        <v>44470</v>
      </c>
      <c r="E59" s="24" t="s">
        <v>69</v>
      </c>
      <c r="F59" s="10" t="s">
        <v>162</v>
      </c>
      <c r="G59" s="19"/>
      <c r="H59" s="19" t="s">
        <v>28</v>
      </c>
      <c r="I59" s="19"/>
      <c r="J59" s="19" t="s">
        <v>66</v>
      </c>
      <c r="K59" s="49" t="s">
        <v>163</v>
      </c>
      <c r="L59" s="10">
        <v>312.18</v>
      </c>
      <c r="M59" s="10">
        <v>312.18</v>
      </c>
      <c r="N59" s="10"/>
      <c r="O59" s="14"/>
      <c r="P59" s="14"/>
      <c r="Q59" s="72">
        <v>44470</v>
      </c>
    </row>
    <row r="60" ht="42" customHeight="true" spans="1:17">
      <c r="A60" s="14">
        <v>32</v>
      </c>
      <c r="B60" s="20" t="s">
        <v>164</v>
      </c>
      <c r="C60" s="10" t="s">
        <v>165</v>
      </c>
      <c r="D60" s="15">
        <v>44470</v>
      </c>
      <c r="E60" s="24" t="s">
        <v>69</v>
      </c>
      <c r="F60" s="41" t="s">
        <v>166</v>
      </c>
      <c r="G60" s="19"/>
      <c r="H60" s="19" t="s">
        <v>28</v>
      </c>
      <c r="I60" s="19"/>
      <c r="J60" s="63" t="s">
        <v>66</v>
      </c>
      <c r="K60" s="49" t="s">
        <v>163</v>
      </c>
      <c r="L60" s="10">
        <v>687.82</v>
      </c>
      <c r="M60" s="10">
        <v>687.82</v>
      </c>
      <c r="N60" s="10"/>
      <c r="O60" s="14"/>
      <c r="P60" s="14"/>
      <c r="Q60" s="73">
        <v>44470</v>
      </c>
    </row>
    <row r="61" ht="39" customHeight="true" spans="1:17">
      <c r="A61" s="14"/>
      <c r="B61" s="20"/>
      <c r="C61" s="10"/>
      <c r="D61" s="15"/>
      <c r="E61" s="24"/>
      <c r="F61" s="41"/>
      <c r="G61" s="19"/>
      <c r="H61" s="19"/>
      <c r="I61" s="19"/>
      <c r="J61" s="22"/>
      <c r="K61" s="53" t="s">
        <v>116</v>
      </c>
      <c r="L61" s="10">
        <v>192</v>
      </c>
      <c r="M61" s="10">
        <v>192</v>
      </c>
      <c r="O61" s="14"/>
      <c r="P61" s="14"/>
      <c r="Q61" s="75"/>
    </row>
    <row r="62" ht="25" customHeight="true" spans="1:17">
      <c r="A62" s="14"/>
      <c r="B62" s="14"/>
      <c r="C62" s="14"/>
      <c r="D62" s="14"/>
      <c r="E62" s="14"/>
      <c r="F62" s="14"/>
      <c r="G62" s="19"/>
      <c r="H62" s="19"/>
      <c r="I62" s="19"/>
      <c r="J62" s="19"/>
      <c r="K62" s="64"/>
      <c r="L62" s="14">
        <f>SUM(L6:L61)</f>
        <v>15478.98</v>
      </c>
      <c r="M62" s="19">
        <f>SUM(M6:M61)</f>
        <v>12368.37</v>
      </c>
      <c r="N62" s="14">
        <f>SUM(N6:N61)</f>
        <v>3027.61</v>
      </c>
      <c r="O62" s="14">
        <v>83</v>
      </c>
      <c r="P62" s="14"/>
      <c r="Q62" s="77"/>
    </row>
    <row r="63" ht="22" customHeight="true" spans="1:17">
      <c r="A63" s="14"/>
      <c r="B63" s="14"/>
      <c r="C63" s="14"/>
      <c r="D63" s="14"/>
      <c r="E63" s="14"/>
      <c r="F63" s="14"/>
      <c r="G63" s="19"/>
      <c r="H63" s="19"/>
      <c r="I63" s="19"/>
      <c r="J63" s="19"/>
      <c r="K63" s="64"/>
      <c r="L63" s="14"/>
      <c r="M63" s="14"/>
      <c r="N63" s="14"/>
      <c r="O63" s="14"/>
      <c r="P63" s="14"/>
      <c r="Q63" s="77"/>
    </row>
    <row r="64" ht="72" customHeight="true" spans="1:17">
      <c r="A64" s="26" t="s">
        <v>167</v>
      </c>
      <c r="B64" s="26"/>
      <c r="C64" s="26"/>
      <c r="D64" s="26"/>
      <c r="E64" s="26"/>
      <c r="F64" s="26"/>
      <c r="G64" s="43"/>
      <c r="H64" s="43"/>
      <c r="I64" s="43"/>
      <c r="J64" s="43"/>
      <c r="K64" s="65"/>
      <c r="L64" s="26"/>
      <c r="M64" s="26"/>
      <c r="N64" s="26"/>
      <c r="O64" s="26"/>
      <c r="P64" s="26"/>
      <c r="Q64" s="26"/>
    </row>
    <row r="67" hidden="true"/>
    <row r="69" ht="20.25" spans="2:2">
      <c r="B69" s="78"/>
    </row>
  </sheetData>
  <mergeCells count="104">
    <mergeCell ref="A1:B1"/>
    <mergeCell ref="A2:Q2"/>
    <mergeCell ref="A3:D3"/>
    <mergeCell ref="F3:H3"/>
    <mergeCell ref="K3:P3"/>
    <mergeCell ref="G4:I4"/>
    <mergeCell ref="L4:P4"/>
    <mergeCell ref="A64:Q64"/>
    <mergeCell ref="A4:A5"/>
    <mergeCell ref="A13:A14"/>
    <mergeCell ref="A17:A19"/>
    <mergeCell ref="A23:A28"/>
    <mergeCell ref="A29:A38"/>
    <mergeCell ref="A39:A40"/>
    <mergeCell ref="A41:A44"/>
    <mergeCell ref="A45:A47"/>
    <mergeCell ref="A60:A61"/>
    <mergeCell ref="B4:B5"/>
    <mergeCell ref="B13:B14"/>
    <mergeCell ref="B17:B19"/>
    <mergeCell ref="B23:B28"/>
    <mergeCell ref="B29:B38"/>
    <mergeCell ref="B39:B40"/>
    <mergeCell ref="B41:B44"/>
    <mergeCell ref="B45:B47"/>
    <mergeCell ref="B60:B61"/>
    <mergeCell ref="C4:C5"/>
    <mergeCell ref="C13:C14"/>
    <mergeCell ref="C17:C19"/>
    <mergeCell ref="C23:C28"/>
    <mergeCell ref="C29:C38"/>
    <mergeCell ref="C39:C40"/>
    <mergeCell ref="C41:C44"/>
    <mergeCell ref="C45:C47"/>
    <mergeCell ref="C60:C61"/>
    <mergeCell ref="D4:D5"/>
    <mergeCell ref="D13:D14"/>
    <mergeCell ref="D17:D19"/>
    <mergeCell ref="D23:D28"/>
    <mergeCell ref="D29:D38"/>
    <mergeCell ref="D39:D40"/>
    <mergeCell ref="D41:D44"/>
    <mergeCell ref="D45:D47"/>
    <mergeCell ref="D60:D61"/>
    <mergeCell ref="E4:E5"/>
    <mergeCell ref="E13:E14"/>
    <mergeCell ref="E17:E19"/>
    <mergeCell ref="E23:E28"/>
    <mergeCell ref="E29:E38"/>
    <mergeCell ref="E39:E40"/>
    <mergeCell ref="E41:E44"/>
    <mergeCell ref="E45:E47"/>
    <mergeCell ref="E60:E61"/>
    <mergeCell ref="F4:F5"/>
    <mergeCell ref="F13:F14"/>
    <mergeCell ref="F17:F19"/>
    <mergeCell ref="F23:F28"/>
    <mergeCell ref="F29:F38"/>
    <mergeCell ref="F39:F40"/>
    <mergeCell ref="F41:F44"/>
    <mergeCell ref="F45:F47"/>
    <mergeCell ref="F60:F61"/>
    <mergeCell ref="G13:G14"/>
    <mergeCell ref="G17:G19"/>
    <mergeCell ref="G23:G28"/>
    <mergeCell ref="G29:G38"/>
    <mergeCell ref="G39:G40"/>
    <mergeCell ref="G41:G44"/>
    <mergeCell ref="G45:G47"/>
    <mergeCell ref="G60:G61"/>
    <mergeCell ref="H13:H14"/>
    <mergeCell ref="H17:H19"/>
    <mergeCell ref="H23:H28"/>
    <mergeCell ref="H29:H38"/>
    <mergeCell ref="H39:H40"/>
    <mergeCell ref="H41:H44"/>
    <mergeCell ref="H45:H47"/>
    <mergeCell ref="H60:H61"/>
    <mergeCell ref="I13:I14"/>
    <mergeCell ref="I17:I19"/>
    <mergeCell ref="I23:I28"/>
    <mergeCell ref="I29:I38"/>
    <mergeCell ref="I39:I40"/>
    <mergeCell ref="I41:I44"/>
    <mergeCell ref="I45:I47"/>
    <mergeCell ref="I60:I61"/>
    <mergeCell ref="J4:J5"/>
    <mergeCell ref="J13:J14"/>
    <mergeCell ref="J17:J19"/>
    <mergeCell ref="J23:J28"/>
    <mergeCell ref="J29:J38"/>
    <mergeCell ref="J39:J40"/>
    <mergeCell ref="J41:J44"/>
    <mergeCell ref="J45:J47"/>
    <mergeCell ref="J60:J61"/>
    <mergeCell ref="K4:K5"/>
    <mergeCell ref="Q4:Q5"/>
    <mergeCell ref="Q17:Q19"/>
    <mergeCell ref="Q23:Q28"/>
    <mergeCell ref="Q29:Q38"/>
    <mergeCell ref="Q39:Q40"/>
    <mergeCell ref="Q41:Q44"/>
    <mergeCell ref="Q45:Q47"/>
    <mergeCell ref="Q60:Q61"/>
  </mergeCells>
  <conditionalFormatting sqref="B53:B55">
    <cfRule type="duplicateValues" dxfId="0" priority="1"/>
  </conditionalFormatting>
  <printOptions horizontalCentered="true"/>
  <pageMargins left="0.31496062992126" right="0.31496062992126" top="0.62992125984252" bottom="0.62992125984252" header="0.31496062992126" footer="0.31496062992126"/>
  <pageSetup paperSize="8" scale="102" firstPageNumber="13" orientation="landscape" useFirstPageNumber="tru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liuhuixia</cp:lastModifiedBy>
  <dcterms:created xsi:type="dcterms:W3CDTF">2006-09-20T08:00:00Z</dcterms:created>
  <dcterms:modified xsi:type="dcterms:W3CDTF">2021-08-27T11:30:56Z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06108A0BD7284FF4A7402FCCCC82D072</vt:lpwstr>
  </property>
</Properties>
</file>